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1"/>
  </bookViews>
  <sheets>
    <sheet name="统计表" sheetId="1" r:id="rId1"/>
    <sheet name="汇总" sheetId="2" r:id="rId2"/>
    <sheet name="Sheet1" sheetId="3" r:id="rId3"/>
    <sheet name="Sheet2" sheetId="4" r:id="rId4"/>
    <sheet name="Sheet3" sheetId="5" r:id="rId5"/>
  </sheets>
  <definedNames>
    <definedName name="_xlnm._FilterDatabase" localSheetId="1" hidden="1">'汇总'!$A$3:$K$3</definedName>
    <definedName name="_xlnm.Print_Titles" localSheetId="1">'汇总'!$3:$3</definedName>
  </definedNames>
  <calcPr fullCalcOnLoad="1"/>
</workbook>
</file>

<file path=xl/sharedStrings.xml><?xml version="1.0" encoding="utf-8"?>
<sst xmlns="http://schemas.openxmlformats.org/spreadsheetml/2006/main" count="649" uniqueCount="386">
  <si>
    <t>序号</t>
  </si>
  <si>
    <t>户主姓名</t>
  </si>
  <si>
    <t>家庭人口</t>
  </si>
  <si>
    <t>家庭成员</t>
  </si>
  <si>
    <t>与户主关系</t>
  </si>
  <si>
    <t>农户属性</t>
  </si>
  <si>
    <t>致贫原因</t>
  </si>
  <si>
    <t>那霍村</t>
  </si>
  <si>
    <t>大寨村</t>
  </si>
  <si>
    <t>梁方四</t>
  </si>
  <si>
    <t>户主</t>
  </si>
  <si>
    <t>低保户</t>
  </si>
  <si>
    <t>户主51岁、健康、务农，其妻子40岁、二级精神残疾，两女儿未成年、在校读书。该家庭收入低微，生活困难。</t>
  </si>
  <si>
    <t>郑健彩</t>
  </si>
  <si>
    <t>之妻</t>
  </si>
  <si>
    <t>梁秋霞</t>
  </si>
  <si>
    <t>之女</t>
  </si>
  <si>
    <t>梁燕梅</t>
  </si>
  <si>
    <t>三宝垌</t>
  </si>
  <si>
    <t>那陈村</t>
  </si>
  <si>
    <t>余建海</t>
  </si>
  <si>
    <t>户主45岁，健康，打散工，两子女年幼在校读书，收入低生活困难。</t>
  </si>
  <si>
    <t>余欣</t>
  </si>
  <si>
    <t>余家欢</t>
  </si>
  <si>
    <t>之子</t>
  </si>
  <si>
    <t>岑英缔</t>
  </si>
  <si>
    <t>那料村</t>
  </si>
  <si>
    <t>白石岗</t>
  </si>
  <si>
    <t>陈桓滔</t>
  </si>
  <si>
    <t>五保户</t>
  </si>
  <si>
    <t>残疾、缺劳力</t>
  </si>
  <si>
    <t>龙胜</t>
  </si>
  <si>
    <t>白安</t>
  </si>
  <si>
    <t>李大福</t>
  </si>
  <si>
    <t>因病、缺劳力、缺资金</t>
  </si>
  <si>
    <t>韦丽宇</t>
  </si>
  <si>
    <t>配偶</t>
  </si>
  <si>
    <t>李茂鑫</t>
  </si>
  <si>
    <t>李茂财</t>
  </si>
  <si>
    <t>凤山</t>
  </si>
  <si>
    <t>陈大成</t>
  </si>
  <si>
    <t>一般贫困户</t>
  </si>
  <si>
    <t xml:space="preserve">因残、缺劳力、缺资金
</t>
  </si>
  <si>
    <t>陈永宏</t>
  </si>
  <si>
    <t>九三村</t>
  </si>
  <si>
    <t>田心村</t>
  </si>
  <si>
    <t>黄珍好</t>
  </si>
  <si>
    <t>低保贫困户</t>
  </si>
  <si>
    <t>因学、缺劳力</t>
  </si>
  <si>
    <t>黄可欣</t>
  </si>
  <si>
    <t>女儿</t>
  </si>
  <si>
    <t>新梨</t>
  </si>
  <si>
    <t>榕树村</t>
  </si>
  <si>
    <t>茹大尧</t>
  </si>
  <si>
    <t>因病</t>
  </si>
  <si>
    <t>茹光浪</t>
  </si>
  <si>
    <t>之父</t>
  </si>
  <si>
    <t>茹金凤</t>
  </si>
  <si>
    <t>之母</t>
  </si>
  <si>
    <t>茹燕珍</t>
  </si>
  <si>
    <t>之妹</t>
  </si>
  <si>
    <t>赤坎</t>
  </si>
  <si>
    <t>西上村</t>
  </si>
  <si>
    <t>林美福</t>
  </si>
  <si>
    <t>缺劳力</t>
  </si>
  <si>
    <t>黎屋坡村</t>
  </si>
  <si>
    <t>黎文刘</t>
  </si>
  <si>
    <t>因病、因学</t>
  </si>
  <si>
    <t>张杰妹</t>
  </si>
  <si>
    <t>黎永男</t>
  </si>
  <si>
    <t>儿子</t>
  </si>
  <si>
    <t>黎国怡</t>
  </si>
  <si>
    <t>华洞</t>
  </si>
  <si>
    <t>西村</t>
  </si>
  <si>
    <t>杜世开</t>
  </si>
  <si>
    <t>本人</t>
  </si>
  <si>
    <t>杜石</t>
  </si>
  <si>
    <t>父亲</t>
  </si>
  <si>
    <t>费瑞娟</t>
  </si>
  <si>
    <t>母亲</t>
  </si>
  <si>
    <t>杜华豪</t>
  </si>
  <si>
    <t>杜华茹</t>
  </si>
  <si>
    <t>那金</t>
  </si>
  <si>
    <t>大垌陂村</t>
  </si>
  <si>
    <t>白兴</t>
  </si>
  <si>
    <t>五保贫困户</t>
  </si>
  <si>
    <t>因缺劳力、缺资金</t>
  </si>
  <si>
    <t>迳口</t>
  </si>
  <si>
    <t>迳口村</t>
  </si>
  <si>
    <t>张超记</t>
  </si>
  <si>
    <t>因病、缺资金</t>
  </si>
  <si>
    <t>张厚多</t>
  </si>
  <si>
    <t>谭尾莲</t>
  </si>
  <si>
    <t>大沟</t>
  </si>
  <si>
    <t>定光村</t>
  </si>
  <si>
    <t>陈修行</t>
  </si>
  <si>
    <t>因残、缺劳力</t>
  </si>
  <si>
    <t>陈圣怡</t>
  </si>
  <si>
    <t>旱地</t>
  </si>
  <si>
    <t>下旱地</t>
  </si>
  <si>
    <t>陈家富</t>
  </si>
  <si>
    <t>有劳力低保贫困户</t>
  </si>
  <si>
    <t>因病、因学、缺劳力</t>
  </si>
  <si>
    <t>陈冰</t>
  </si>
  <si>
    <t>陈国钦</t>
  </si>
  <si>
    <t>之男</t>
  </si>
  <si>
    <t>陈格琳</t>
  </si>
  <si>
    <t>上六</t>
  </si>
  <si>
    <t>高琼村</t>
  </si>
  <si>
    <t>陈理光</t>
  </si>
  <si>
    <t>户主患有重度肝炎，妻子身体一般，两小孩在校读书。</t>
  </si>
  <si>
    <t>彭秀萍</t>
  </si>
  <si>
    <t>陈炫婷</t>
  </si>
  <si>
    <t>陈春汝</t>
  </si>
  <si>
    <t>中六</t>
  </si>
  <si>
    <t>大屋地</t>
  </si>
  <si>
    <t>张青林</t>
  </si>
  <si>
    <t>户主中风瘫痪</t>
  </si>
  <si>
    <t>李金英</t>
  </si>
  <si>
    <t>妻子</t>
  </si>
  <si>
    <t>张文静</t>
  </si>
  <si>
    <t xml:space="preserve"> 女儿</t>
  </si>
  <si>
    <t>张世豪</t>
  </si>
  <si>
    <t>出水龟</t>
  </si>
  <si>
    <t>潘凤喜</t>
  </si>
  <si>
    <t>五保</t>
  </si>
  <si>
    <t>事实无人抚养孤儿</t>
  </si>
  <si>
    <t>新村</t>
  </si>
  <si>
    <t>刘峻源</t>
  </si>
  <si>
    <t>优村</t>
  </si>
  <si>
    <t>潘连</t>
  </si>
  <si>
    <t>重度地贫失劳力、离婚</t>
  </si>
  <si>
    <t>那六</t>
  </si>
  <si>
    <t>榕树水村</t>
  </si>
  <si>
    <t>胡可开</t>
  </si>
  <si>
    <t>无劳力低保贫困户</t>
  </si>
  <si>
    <t>本人语言四级残疾、妻子精神三级残疾，孩子年幼。</t>
  </si>
  <si>
    <t>胡家诚</t>
  </si>
  <si>
    <t>子</t>
  </si>
  <si>
    <t>罗超梅</t>
  </si>
  <si>
    <t>珍珠村</t>
  </si>
  <si>
    <t>军屯</t>
  </si>
  <si>
    <t>吴扇喜</t>
  </si>
  <si>
    <t>因学、因缺劳力</t>
  </si>
  <si>
    <t>彭俊华</t>
  </si>
  <si>
    <t>莫必灵</t>
  </si>
  <si>
    <t>何思慧</t>
  </si>
  <si>
    <t>何思颖</t>
  </si>
  <si>
    <t>何思瑶</t>
  </si>
  <si>
    <t>何木文</t>
  </si>
  <si>
    <t>之公公</t>
  </si>
  <si>
    <t>陈世芳</t>
  </si>
  <si>
    <t>之婆婆</t>
  </si>
  <si>
    <t>珍珠</t>
  </si>
  <si>
    <t>李学增</t>
  </si>
  <si>
    <t>因学、因残</t>
  </si>
  <si>
    <t>冯计珍</t>
  </si>
  <si>
    <t>李宗敏</t>
  </si>
  <si>
    <t>冯小潼</t>
  </si>
  <si>
    <t>那马</t>
  </si>
  <si>
    <t>刘昌焕</t>
  </si>
  <si>
    <t>麻汕村</t>
  </si>
  <si>
    <t>帮三村</t>
  </si>
  <si>
    <t>卢显由</t>
  </si>
  <si>
    <t>低保</t>
  </si>
  <si>
    <t>因病、因学致贫：洪运旋患有系统性红斑狼疮晚期长期慢性病</t>
  </si>
  <si>
    <t>洪运旋</t>
  </si>
  <si>
    <t>卢达权</t>
  </si>
  <si>
    <t>卢仕好</t>
  </si>
  <si>
    <t>旋州</t>
  </si>
  <si>
    <t>独西</t>
  </si>
  <si>
    <t>阮秋瑜</t>
  </si>
  <si>
    <t>因学致贫：阮秋瑜就读初二。</t>
  </si>
  <si>
    <t>塘围</t>
  </si>
  <si>
    <t>丁屋</t>
  </si>
  <si>
    <t>丁仕容</t>
  </si>
  <si>
    <t>因残致贫：智力贰级残疾。</t>
  </si>
  <si>
    <t>木盘</t>
  </si>
  <si>
    <t>吴计良</t>
  </si>
  <si>
    <t>因缺劳力致贫</t>
  </si>
  <si>
    <t>石里</t>
  </si>
  <si>
    <t>黎该</t>
  </si>
  <si>
    <t>因学致贫：曾耀萍正在读初一。</t>
  </si>
  <si>
    <t>曾耀萍</t>
  </si>
  <si>
    <t>塘角村</t>
  </si>
  <si>
    <t>仁面元村</t>
  </si>
  <si>
    <t>陈水清</t>
  </si>
  <si>
    <t>因病（妻子患带状疱疹病、硬皮病等慢性皮肤病）、因学</t>
  </si>
  <si>
    <t>黄代枝</t>
  </si>
  <si>
    <t>陈俊龙</t>
  </si>
  <si>
    <t>陈紫玉</t>
  </si>
  <si>
    <t>陈芳原</t>
  </si>
  <si>
    <t>安埠村</t>
  </si>
  <si>
    <t>陈国冰</t>
  </si>
  <si>
    <t>因学</t>
  </si>
  <si>
    <t>陈冠铭</t>
  </si>
  <si>
    <t>陈嘉欣</t>
  </si>
  <si>
    <t>潮观村</t>
  </si>
  <si>
    <t>大村</t>
  </si>
  <si>
    <t>林邓记</t>
  </si>
  <si>
    <t>因病（父亲患肺癌）其本人离异，带一个小孩读幼儿园</t>
  </si>
  <si>
    <t>林仕威</t>
  </si>
  <si>
    <t>林金烛</t>
  </si>
  <si>
    <t>茶山村</t>
  </si>
  <si>
    <t>黎新强</t>
  </si>
  <si>
    <t>患有精神分裂症</t>
  </si>
  <si>
    <t>对砍坪</t>
  </si>
  <si>
    <t>黄齐林</t>
  </si>
  <si>
    <t>因残</t>
  </si>
  <si>
    <t>叶青</t>
  </si>
  <si>
    <t>大八</t>
  </si>
  <si>
    <t>阳江市阳东区2018年第二批拟新增贫困户名单</t>
  </si>
  <si>
    <t>镇别</t>
  </si>
  <si>
    <t>行政村</t>
  </si>
  <si>
    <t>村民小组</t>
  </si>
  <si>
    <t>合山镇</t>
  </si>
  <si>
    <t>东河</t>
  </si>
  <si>
    <t>莲塘</t>
  </si>
  <si>
    <t>岑英缔</t>
  </si>
  <si>
    <t>低保</t>
  </si>
  <si>
    <t>该人32岁，患有颈髓血管畸形，造成四肢不全瘫，无法工作,其妻患有淋巴瘤，暂无法工作；儿子8岁，小学在读，小儿子5岁，学龄前</t>
  </si>
  <si>
    <t>梁群弟</t>
  </si>
  <si>
    <t>之妻</t>
  </si>
  <si>
    <t>岑思乐</t>
  </si>
  <si>
    <t>之子</t>
  </si>
  <si>
    <t>岑羿霖</t>
  </si>
  <si>
    <t>丰垌</t>
  </si>
  <si>
    <t>那平</t>
  </si>
  <si>
    <t>范正干</t>
  </si>
  <si>
    <t>户主</t>
  </si>
  <si>
    <t>该人45岁，身体健康，在纸皮厂打工；其妻42岁，患有尿毒症，无法工作；大儿子16岁，由于其母亲治疗费用大，无法读书，现照顾家庭及母亲；小儿子9岁，三年级在读</t>
  </si>
  <si>
    <t>谭凤平</t>
  </si>
  <si>
    <t>范嘉恒</t>
  </si>
  <si>
    <t>范嘉志</t>
  </si>
  <si>
    <t>高罗</t>
  </si>
  <si>
    <t>新建</t>
  </si>
  <si>
    <t>潘文枢</t>
  </si>
  <si>
    <t>该人未婚64岁，但拾养一女儿现也已离异，在外工作没有回过家，且养女生活困难，难以照顾</t>
  </si>
  <si>
    <t>烟墩</t>
  </si>
  <si>
    <t>新丰</t>
  </si>
  <si>
    <t>张华英</t>
  </si>
  <si>
    <t>该人健康，在家照顾家庭，务农；妻子是智力二级残疾人；唯一儿子1岁；其父亲82岁，没有其儿子；其母早年病故</t>
  </si>
  <si>
    <t>李小环</t>
  </si>
  <si>
    <t>张光环</t>
  </si>
  <si>
    <t>之父</t>
  </si>
  <si>
    <t>张财福</t>
  </si>
  <si>
    <t>莫小玲</t>
  </si>
  <si>
    <t>离异家庭。该人31岁，离异，没有财产分配，左侧乳腺有肿物，现已摘除，暂无法工作，在家休养；大儿子8岁，二年级在读；小儿子2岁</t>
  </si>
  <si>
    <t>莫伟强</t>
  </si>
  <si>
    <t>钟冬军</t>
  </si>
  <si>
    <t xml:space="preserve">那龙镇 </t>
  </si>
  <si>
    <t>大沟</t>
  </si>
  <si>
    <t>新洲镇</t>
  </si>
  <si>
    <t>红丰镇</t>
  </si>
  <si>
    <t>塘坪镇</t>
  </si>
  <si>
    <t>北甘村</t>
  </si>
  <si>
    <t>积余村</t>
  </si>
  <si>
    <t>林沐水</t>
  </si>
  <si>
    <t>户主</t>
  </si>
  <si>
    <t>非低保五保</t>
  </si>
  <si>
    <t>大病</t>
  </si>
  <si>
    <t>赵勤凤</t>
  </si>
  <si>
    <t>配偶</t>
  </si>
  <si>
    <t>林良海</t>
  </si>
  <si>
    <t>儿子</t>
  </si>
  <si>
    <t>林良森</t>
  </si>
  <si>
    <t>陈屋村</t>
  </si>
  <si>
    <t>张洁连</t>
  </si>
  <si>
    <t>缺劳力（丈夫死亡）</t>
  </si>
  <si>
    <t>陈运发</t>
  </si>
  <si>
    <t>陈秋余</t>
  </si>
  <si>
    <t>女儿</t>
  </si>
  <si>
    <t>陈运鹏</t>
  </si>
  <si>
    <t>大圆村</t>
  </si>
  <si>
    <t>陈业尚</t>
  </si>
  <si>
    <t>因病（儿子脑血管瘤）</t>
  </si>
  <si>
    <t>黎碧苑</t>
  </si>
  <si>
    <t>陈雪怡</t>
  </si>
  <si>
    <t>陈诗林</t>
  </si>
  <si>
    <t>朋江村</t>
  </si>
  <si>
    <t>下樟村</t>
  </si>
  <si>
    <t>陈昇兰</t>
  </si>
  <si>
    <t>低保户</t>
  </si>
  <si>
    <t>缺劳力</t>
  </si>
  <si>
    <t>陈惠惠</t>
  </si>
  <si>
    <t>谢婷婷</t>
  </si>
  <si>
    <t>上村村</t>
  </si>
  <si>
    <t>高岭村</t>
  </si>
  <si>
    <t>周维亮</t>
  </si>
  <si>
    <t>因病</t>
  </si>
  <si>
    <t>塘滑村</t>
  </si>
  <si>
    <t>叶国良</t>
  </si>
  <si>
    <t>乐郊村</t>
  </si>
  <si>
    <t>那栋村</t>
  </si>
  <si>
    <t>施达仕</t>
  </si>
  <si>
    <t>因残</t>
  </si>
  <si>
    <t>施元兴</t>
  </si>
  <si>
    <t>五保户</t>
  </si>
  <si>
    <t>缺劳动力</t>
  </si>
  <si>
    <t>楼墩村</t>
  </si>
  <si>
    <t>朗仔村</t>
  </si>
  <si>
    <t>周宏任</t>
  </si>
  <si>
    <t>谢燕眉</t>
  </si>
  <si>
    <t>大八镇</t>
  </si>
  <si>
    <t>良爱</t>
  </si>
  <si>
    <t>长田岩</t>
  </si>
  <si>
    <t>陈盛立</t>
  </si>
  <si>
    <t>黎陈锐</t>
  </si>
  <si>
    <t>陈江雄</t>
  </si>
  <si>
    <t>之子</t>
  </si>
  <si>
    <t>陈一锋</t>
  </si>
  <si>
    <t>山底</t>
  </si>
  <si>
    <t>陈伍记</t>
  </si>
  <si>
    <t>无劳力</t>
  </si>
  <si>
    <t>白蒙</t>
  </si>
  <si>
    <t>新田</t>
  </si>
  <si>
    <t>徐起良</t>
  </si>
  <si>
    <t>河垌</t>
  </si>
  <si>
    <t>罗田</t>
  </si>
  <si>
    <t>牛岭</t>
  </si>
  <si>
    <t>松树</t>
  </si>
  <si>
    <t>黄传友</t>
  </si>
  <si>
    <t>一般贫困户（低保正在申请审核中）</t>
  </si>
  <si>
    <t>父亲黄英亮年迈且长期慢性病，妻子陆嫒丽（已故）因患鼻咽癌于2018年5月去世，两个儿女均在校中技和初一。户主本人之前由于因照顾生病妻子，无法工作，现靠打散工唯持生活。</t>
  </si>
  <si>
    <t>黄泳茹</t>
  </si>
  <si>
    <t>之女</t>
  </si>
  <si>
    <t>黄代甫</t>
  </si>
  <si>
    <t>黄英亮</t>
  </si>
  <si>
    <t>之父</t>
  </si>
  <si>
    <t>沙朗</t>
  </si>
  <si>
    <t>水江田</t>
  </si>
  <si>
    <t>曾水祥</t>
  </si>
  <si>
    <t>无劳力、无资金</t>
  </si>
  <si>
    <t>大八</t>
  </si>
  <si>
    <t>圩尾</t>
  </si>
  <si>
    <t>李孟兴</t>
  </si>
  <si>
    <t>离婚家庭，户主李孟兴肢体肆级残疾，民政认定其有劳力，两儿子在城郊中学读书。</t>
  </si>
  <si>
    <t>李杰城</t>
  </si>
  <si>
    <t>李杰志</t>
  </si>
  <si>
    <t>之次子</t>
  </si>
  <si>
    <t>圩头</t>
  </si>
  <si>
    <t>陈全</t>
  </si>
  <si>
    <t>陈全无有效身体异常凭证，民政认定其有劳力，但实际无工作无收入，精神有点问题。</t>
  </si>
  <si>
    <t>伍凤</t>
  </si>
  <si>
    <t>之母</t>
  </si>
  <si>
    <t>叶青</t>
  </si>
  <si>
    <t>年老体弱儿子失联无生活来源</t>
  </si>
  <si>
    <t>福村</t>
  </si>
  <si>
    <t>陆汝德</t>
  </si>
  <si>
    <t>精神二级残疾</t>
  </si>
  <si>
    <t>茅坪</t>
  </si>
  <si>
    <t>玉沅民</t>
  </si>
  <si>
    <t>孤儿</t>
  </si>
  <si>
    <t>走马坪</t>
  </si>
  <si>
    <t>容坑村</t>
  </si>
  <si>
    <t>袁秀</t>
  </si>
  <si>
    <t>一般农户</t>
  </si>
  <si>
    <t>因病致贫（户主鼻咽癌3期）</t>
  </si>
  <si>
    <t>周结清</t>
  </si>
  <si>
    <t>袁兴敢</t>
  </si>
  <si>
    <t>袁铭潞</t>
  </si>
  <si>
    <t>太垌</t>
  </si>
  <si>
    <t>黎强</t>
  </si>
  <si>
    <t>照顾儿子，缺少劳动力和技术</t>
  </si>
  <si>
    <t>谭妹仔</t>
  </si>
  <si>
    <t>夫妻</t>
  </si>
  <si>
    <t>黎镇达</t>
  </si>
  <si>
    <t>父子</t>
  </si>
  <si>
    <t>黎珈荣</t>
  </si>
  <si>
    <t>合  计</t>
  </si>
  <si>
    <t>北惯镇</t>
  </si>
  <si>
    <t>阳江市阳东区拟定2018年第二批拟新增贫困户              及人数统计表</t>
  </si>
  <si>
    <t>序号</t>
  </si>
  <si>
    <t>镇 别</t>
  </si>
  <si>
    <t>户数</t>
  </si>
  <si>
    <t>人数</t>
  </si>
  <si>
    <t>备注</t>
  </si>
  <si>
    <t xml:space="preserve">北惯镇 </t>
  </si>
  <si>
    <t>合山镇</t>
  </si>
  <si>
    <t xml:space="preserve">那龙镇 </t>
  </si>
  <si>
    <t>大沟镇</t>
  </si>
  <si>
    <t>新洲镇</t>
  </si>
  <si>
    <t>红丰镇</t>
  </si>
  <si>
    <t>塘坪镇</t>
  </si>
  <si>
    <t>大八镇</t>
  </si>
  <si>
    <t>合  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</si>
</sst>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2"/>
      <name val="仿宋_GB2312"/>
      <family val="3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92">
    <xf numFmtId="0" fontId="0" fillId="0" borderId="0" xfId="0" applyAlignment="1">
      <alignment vertical="center"/>
    </xf>
    <xf numFmtId="0" fontId="0" fillId="0" borderId="0" xfId="44">
      <alignment/>
      <protection/>
    </xf>
    <xf numFmtId="0" fontId="21" fillId="0" borderId="0" xfId="44" applyFont="1" applyAlignment="1">
      <alignment horizontal="center" vertical="center"/>
      <protection/>
    </xf>
    <xf numFmtId="0" fontId="22" fillId="0" borderId="9" xfId="44" applyFont="1" applyBorder="1" applyAlignment="1">
      <alignment horizontal="center" vertical="center"/>
      <protection/>
    </xf>
    <xf numFmtId="0" fontId="22" fillId="0" borderId="10" xfId="44" applyFont="1" applyBorder="1" applyAlignment="1">
      <alignment horizontal="center" vertical="center"/>
      <protection/>
    </xf>
    <xf numFmtId="0" fontId="22" fillId="0" borderId="9" xfId="42" applyFont="1" applyBorder="1" applyAlignment="1">
      <alignment horizontal="center" vertical="center"/>
      <protection/>
    </xf>
    <xf numFmtId="0" fontId="22" fillId="0" borderId="10" xfId="42" applyFont="1" applyBorder="1" applyAlignment="1">
      <alignment horizontal="center" vertical="center"/>
      <protection/>
    </xf>
    <xf numFmtId="0" fontId="22" fillId="0" borderId="11" xfId="42" applyFont="1" applyBorder="1" applyAlignment="1">
      <alignment horizontal="center" vertical="center"/>
      <protection/>
    </xf>
    <xf numFmtId="0" fontId="22" fillId="0" borderId="12" xfId="44" applyFont="1" applyBorder="1" applyAlignment="1">
      <alignment horizontal="center" vertical="center"/>
      <protection/>
    </xf>
    <xf numFmtId="0" fontId="22" fillId="0" borderId="11" xfId="44" applyFont="1" applyBorder="1" applyAlignment="1">
      <alignment horizontal="center" vertical="center"/>
      <protection/>
    </xf>
    <xf numFmtId="0" fontId="22" fillId="0" borderId="12" xfId="44" applyFont="1" applyBorder="1" applyAlignment="1">
      <alignment horizontal="center" vertical="center" wrapText="1"/>
      <protection/>
    </xf>
    <xf numFmtId="0" fontId="22" fillId="0" borderId="13" xfId="44" applyFont="1" applyBorder="1" applyAlignment="1">
      <alignment horizontal="center" vertical="center"/>
      <protection/>
    </xf>
    <xf numFmtId="0" fontId="22" fillId="0" borderId="10" xfId="44" applyFont="1" applyBorder="1" applyAlignment="1">
      <alignment horizontal="center" vertical="center" wrapText="1"/>
      <protection/>
    </xf>
    <xf numFmtId="0" fontId="22" fillId="0" borderId="11" xfId="44" applyFont="1" applyBorder="1" applyAlignment="1">
      <alignment horizontal="center" vertical="center" wrapText="1"/>
      <protection/>
    </xf>
    <xf numFmtId="0" fontId="22" fillId="0" borderId="12" xfId="44" applyFont="1" applyBorder="1" applyAlignment="1">
      <alignment horizontal="center" vertical="center"/>
      <protection/>
    </xf>
    <xf numFmtId="0" fontId="22" fillId="0" borderId="14" xfId="44" applyFont="1" applyBorder="1" applyAlignment="1">
      <alignment horizontal="center" vertical="center"/>
      <protection/>
    </xf>
    <xf numFmtId="0" fontId="22" fillId="0" borderId="15" xfId="44" applyFont="1" applyBorder="1" applyAlignment="1">
      <alignment horizontal="center" vertical="center"/>
      <protection/>
    </xf>
    <xf numFmtId="0" fontId="22" fillId="0" borderId="16" xfId="44" applyFont="1" applyBorder="1" applyAlignment="1">
      <alignment horizontal="center" vertical="center"/>
      <protection/>
    </xf>
    <xf numFmtId="0" fontId="22" fillId="0" borderId="17" xfId="44" applyFont="1" applyBorder="1" applyAlignment="1">
      <alignment horizontal="center" vertical="center"/>
      <protection/>
    </xf>
    <xf numFmtId="0" fontId="22" fillId="0" borderId="18" xfId="44" applyFont="1" applyBorder="1" applyAlignment="1">
      <alignment horizontal="center" vertical="center"/>
      <protection/>
    </xf>
    <xf numFmtId="0" fontId="22" fillId="0" borderId="19" xfId="44" applyFont="1" applyBorder="1" applyAlignment="1">
      <alignment horizontal="center" vertical="center" wrapText="1"/>
      <protection/>
    </xf>
    <xf numFmtId="0" fontId="22" fillId="0" borderId="20" xfId="44" applyFont="1" applyBorder="1" applyAlignment="1">
      <alignment horizontal="center" vertical="center" wrapText="1"/>
      <protection/>
    </xf>
    <xf numFmtId="0" fontId="22" fillId="0" borderId="20" xfId="44" applyFont="1" applyBorder="1" applyAlignment="1">
      <alignment horizontal="center" vertical="center"/>
      <protection/>
    </xf>
    <xf numFmtId="0" fontId="22" fillId="0" borderId="21" xfId="44" applyFont="1" applyBorder="1" applyAlignment="1">
      <alignment horizontal="center" vertical="center"/>
      <protection/>
    </xf>
    <xf numFmtId="0" fontId="22" fillId="0" borderId="22" xfId="44" applyFont="1" applyBorder="1" applyAlignment="1">
      <alignment horizontal="center" vertical="center"/>
      <protection/>
    </xf>
    <xf numFmtId="0" fontId="22" fillId="0" borderId="23" xfId="44" applyFont="1" applyBorder="1" applyAlignment="1">
      <alignment horizontal="center" vertical="center"/>
      <protection/>
    </xf>
    <xf numFmtId="0" fontId="22" fillId="0" borderId="24" xfId="44" applyFont="1" applyBorder="1" applyAlignment="1">
      <alignment horizontal="center" vertical="center" wrapText="1"/>
      <protection/>
    </xf>
    <xf numFmtId="0" fontId="22" fillId="0" borderId="9" xfId="41" applyFont="1" applyBorder="1" applyAlignment="1">
      <alignment horizontal="center" vertical="center"/>
      <protection/>
    </xf>
    <xf numFmtId="0" fontId="22" fillId="0" borderId="25" xfId="41" applyFont="1" applyBorder="1" applyAlignment="1">
      <alignment horizontal="center" vertical="center"/>
      <protection/>
    </xf>
    <xf numFmtId="0" fontId="22" fillId="0" borderId="26" xfId="41" applyFont="1" applyBorder="1" applyAlignment="1">
      <alignment horizontal="center" vertical="center" wrapText="1"/>
      <protection/>
    </xf>
    <xf numFmtId="0" fontId="22" fillId="0" borderId="27" xfId="41" applyFont="1" applyBorder="1" applyAlignment="1">
      <alignment horizontal="center" vertical="center"/>
      <protection/>
    </xf>
    <xf numFmtId="0" fontId="22" fillId="0" borderId="28" xfId="41" applyFont="1" applyBorder="1" applyAlignment="1">
      <alignment horizontal="center" vertical="center" wrapText="1"/>
      <protection/>
    </xf>
    <xf numFmtId="0" fontId="22" fillId="0" borderId="9" xfId="43" applyFont="1" applyBorder="1" applyAlignment="1">
      <alignment horizontal="center" vertical="center"/>
      <protection/>
    </xf>
    <xf numFmtId="0" fontId="22" fillId="0" borderId="9" xfId="43" applyFont="1" applyFill="1" applyBorder="1" applyAlignment="1">
      <alignment horizontal="center" vertical="center"/>
      <protection/>
    </xf>
    <xf numFmtId="0" fontId="22" fillId="0" borderId="11" xfId="43" applyFont="1" applyFill="1" applyBorder="1" applyAlignment="1">
      <alignment horizontal="center" vertical="center"/>
      <protection/>
    </xf>
    <xf numFmtId="0" fontId="22" fillId="0" borderId="29" xfId="43" applyFont="1" applyFill="1" applyBorder="1" applyAlignment="1">
      <alignment horizontal="center" vertical="center" wrapText="1"/>
      <protection/>
    </xf>
    <xf numFmtId="0" fontId="22" fillId="0" borderId="12" xfId="43" applyFont="1" applyBorder="1" applyAlignment="1">
      <alignment horizontal="center" vertical="center"/>
      <protection/>
    </xf>
    <xf numFmtId="0" fontId="22" fillId="0" borderId="12" xfId="43" applyFont="1" applyFill="1" applyBorder="1" applyAlignment="1">
      <alignment horizontal="center" vertical="center"/>
      <protection/>
    </xf>
    <xf numFmtId="0" fontId="22" fillId="0" borderId="19" xfId="43" applyFont="1" applyFill="1" applyBorder="1" applyAlignment="1">
      <alignment horizontal="center" vertical="center" wrapText="1"/>
      <protection/>
    </xf>
    <xf numFmtId="0" fontId="22" fillId="0" borderId="10" xfId="43" applyFont="1" applyBorder="1" applyAlignment="1">
      <alignment horizontal="center" vertical="center"/>
      <protection/>
    </xf>
    <xf numFmtId="0" fontId="22" fillId="0" borderId="10" xfId="43" applyFont="1" applyFill="1" applyBorder="1" applyAlignment="1">
      <alignment horizontal="center" vertical="center"/>
      <protection/>
    </xf>
    <xf numFmtId="0" fontId="22" fillId="0" borderId="20" xfId="43" applyFont="1" applyFill="1" applyBorder="1" applyAlignment="1">
      <alignment horizontal="center" vertical="center" wrapText="1"/>
      <protection/>
    </xf>
    <xf numFmtId="0" fontId="22" fillId="0" borderId="11" xfId="43" applyFont="1" applyBorder="1" applyAlignment="1">
      <alignment horizontal="center" vertical="center"/>
      <protection/>
    </xf>
    <xf numFmtId="0" fontId="22" fillId="0" borderId="11" xfId="43" applyFont="1" applyFill="1" applyBorder="1" applyAlignment="1">
      <alignment horizontal="center" vertical="center"/>
      <protection/>
    </xf>
    <xf numFmtId="0" fontId="22" fillId="0" borderId="30" xfId="43" applyFont="1" applyFill="1" applyBorder="1" applyAlignment="1">
      <alignment horizontal="center" vertical="center" wrapText="1"/>
      <protection/>
    </xf>
    <xf numFmtId="49" fontId="22" fillId="4" borderId="31" xfId="43" applyNumberFormat="1" applyFont="1" applyFill="1" applyBorder="1" applyAlignment="1">
      <alignment horizontal="center" vertical="center" wrapText="1"/>
      <protection/>
    </xf>
    <xf numFmtId="0" fontId="22" fillId="0" borderId="32" xfId="43" applyFont="1" applyFill="1" applyBorder="1" applyAlignment="1">
      <alignment horizontal="center" vertical="center"/>
      <protection/>
    </xf>
    <xf numFmtId="0" fontId="22" fillId="0" borderId="9" xfId="43" applyFont="1" applyFill="1" applyBorder="1" applyAlignment="1">
      <alignment horizontal="center" vertical="center"/>
      <protection/>
    </xf>
    <xf numFmtId="0" fontId="22" fillId="0" borderId="29" xfId="43" applyFont="1" applyFill="1" applyBorder="1" applyAlignment="1">
      <alignment horizontal="center" vertical="center" wrapText="1"/>
      <protection/>
    </xf>
    <xf numFmtId="49" fontId="22" fillId="4" borderId="33" xfId="43" applyNumberFormat="1" applyFont="1" applyFill="1" applyBorder="1" applyAlignment="1">
      <alignment horizontal="center" vertical="center" wrapText="1"/>
      <protection/>
    </xf>
    <xf numFmtId="49" fontId="22" fillId="4" borderId="34" xfId="43" applyNumberFormat="1" applyFont="1" applyFill="1" applyBorder="1" applyAlignment="1">
      <alignment horizontal="center" vertical="center" wrapText="1"/>
      <protection/>
    </xf>
    <xf numFmtId="0" fontId="22" fillId="0" borderId="35" xfId="43" applyFont="1" applyBorder="1" applyAlignment="1">
      <alignment horizontal="center" vertical="center"/>
      <protection/>
    </xf>
    <xf numFmtId="0" fontId="22" fillId="0" borderId="35" xfId="43" applyFont="1" applyFill="1" applyBorder="1" applyAlignment="1">
      <alignment horizontal="center" vertical="center"/>
      <protection/>
    </xf>
    <xf numFmtId="49" fontId="22" fillId="4" borderId="36" xfId="43" applyNumberFormat="1" applyFont="1" applyFill="1" applyBorder="1" applyAlignment="1">
      <alignment horizontal="center" vertical="center" wrapText="1"/>
      <protection/>
    </xf>
    <xf numFmtId="49" fontId="22" fillId="4" borderId="37" xfId="43" applyNumberFormat="1" applyFont="1" applyFill="1" applyBorder="1" applyAlignment="1">
      <alignment horizontal="center" vertical="center" wrapText="1"/>
      <protection/>
    </xf>
    <xf numFmtId="0" fontId="22" fillId="0" borderId="38" xfId="43" applyFont="1" applyFill="1" applyBorder="1" applyAlignment="1">
      <alignment horizontal="center" vertical="center"/>
      <protection/>
    </xf>
    <xf numFmtId="0" fontId="22" fillId="0" borderId="39" xfId="43" applyFont="1" applyFill="1" applyBorder="1" applyAlignment="1">
      <alignment horizontal="center" vertical="center" wrapText="1"/>
      <protection/>
    </xf>
    <xf numFmtId="0" fontId="22" fillId="0" borderId="11" xfId="44" applyFont="1" applyFill="1" applyBorder="1" applyAlignment="1">
      <alignment horizontal="center" vertical="center"/>
      <protection/>
    </xf>
    <xf numFmtId="49" fontId="22" fillId="4" borderId="11" xfId="44" applyNumberFormat="1" applyFont="1" applyFill="1" applyBorder="1" applyAlignment="1">
      <alignment horizontal="center" vertical="center" wrapText="1"/>
      <protection/>
    </xf>
    <xf numFmtId="0" fontId="23" fillId="0" borderId="11" xfId="44" applyFont="1" applyFill="1" applyBorder="1" applyAlignment="1">
      <alignment horizontal="center" vertical="center"/>
      <protection/>
    </xf>
    <xf numFmtId="0" fontId="22" fillId="0" borderId="11" xfId="44" applyFont="1" applyFill="1" applyBorder="1" applyAlignment="1">
      <alignment horizontal="center" vertical="center"/>
      <protection/>
    </xf>
    <xf numFmtId="0" fontId="22" fillId="0" borderId="10" xfId="44" applyFont="1" applyFill="1" applyBorder="1" applyAlignment="1">
      <alignment horizontal="center" vertical="center"/>
      <protection/>
    </xf>
    <xf numFmtId="0" fontId="22" fillId="0" borderId="9" xfId="44" applyFont="1" applyBorder="1" applyAlignment="1">
      <alignment horizontal="center" vertical="center"/>
      <protection/>
    </xf>
    <xf numFmtId="0" fontId="23" fillId="0" borderId="9" xfId="44" applyFont="1" applyFill="1" applyBorder="1" applyAlignment="1">
      <alignment horizontal="center" vertical="center"/>
      <protection/>
    </xf>
    <xf numFmtId="49" fontId="22" fillId="0" borderId="9" xfId="44" applyNumberFormat="1" applyFont="1" applyFill="1" applyBorder="1" applyAlignment="1">
      <alignment horizontal="center" vertical="center"/>
      <protection/>
    </xf>
    <xf numFmtId="0" fontId="22" fillId="0" borderId="9" xfId="44" applyFont="1" applyFill="1" applyBorder="1" applyAlignment="1">
      <alignment horizontal="center" vertical="center"/>
      <protection/>
    </xf>
    <xf numFmtId="0" fontId="22" fillId="0" borderId="14" xfId="44" applyFont="1" applyBorder="1" applyAlignment="1">
      <alignment horizontal="center" vertical="center"/>
      <protection/>
    </xf>
    <xf numFmtId="0" fontId="23" fillId="4" borderId="16" xfId="44" applyFont="1" applyFill="1" applyBorder="1" applyAlignment="1">
      <alignment horizontal="center" vertical="center"/>
      <protection/>
    </xf>
    <xf numFmtId="0" fontId="23" fillId="4" borderId="16" xfId="44" applyFont="1" applyFill="1" applyBorder="1" applyAlignment="1">
      <alignment horizontal="center" vertical="center" wrapText="1"/>
      <protection/>
    </xf>
    <xf numFmtId="0" fontId="22" fillId="0" borderId="14" xfId="44" applyFont="1" applyBorder="1" applyAlignment="1">
      <alignment horizontal="center" vertical="center" wrapText="1"/>
      <protection/>
    </xf>
    <xf numFmtId="0" fontId="22" fillId="0" borderId="17" xfId="44" applyFont="1" applyBorder="1" applyAlignment="1">
      <alignment horizontal="center" vertical="center" wrapText="1"/>
      <protection/>
    </xf>
    <xf numFmtId="0" fontId="23" fillId="4" borderId="9" xfId="44" applyFont="1" applyFill="1" applyBorder="1" applyAlignment="1">
      <alignment horizontal="center" vertical="center" wrapText="1"/>
      <protection/>
    </xf>
    <xf numFmtId="0" fontId="22" fillId="0" borderId="30" xfId="44" applyFont="1" applyBorder="1" applyAlignment="1">
      <alignment horizontal="center" vertical="center" wrapText="1"/>
      <protection/>
    </xf>
    <xf numFmtId="0" fontId="22" fillId="0" borderId="12" xfId="44" applyFont="1" applyBorder="1" applyAlignment="1">
      <alignment horizontal="center" vertical="center"/>
      <protection/>
    </xf>
    <xf numFmtId="0" fontId="23" fillId="4" borderId="9" xfId="44" applyFont="1" applyFill="1" applyBorder="1" applyAlignment="1">
      <alignment horizontal="center" vertical="center"/>
      <protection/>
    </xf>
    <xf numFmtId="0" fontId="23" fillId="4" borderId="9" xfId="44" applyFont="1" applyFill="1" applyBorder="1" applyAlignment="1">
      <alignment horizontal="center" vertical="center" wrapText="1"/>
      <protection/>
    </xf>
    <xf numFmtId="0" fontId="22" fillId="0" borderId="12" xfId="44" applyFont="1" applyBorder="1" applyAlignment="1">
      <alignment horizontal="center" vertical="center" wrapText="1"/>
      <protection/>
    </xf>
    <xf numFmtId="0" fontId="22" fillId="0" borderId="19" xfId="44" applyFont="1" applyBorder="1" applyAlignment="1">
      <alignment horizontal="center" vertical="center" wrapText="1"/>
      <protection/>
    </xf>
    <xf numFmtId="0" fontId="22" fillId="0" borderId="10" xfId="44" applyFont="1" applyBorder="1" applyAlignment="1">
      <alignment horizontal="center" vertical="center"/>
      <protection/>
    </xf>
    <xf numFmtId="0" fontId="22" fillId="0" borderId="10" xfId="44" applyFont="1" applyBorder="1" applyAlignment="1">
      <alignment horizontal="center" vertical="center" wrapText="1"/>
      <protection/>
    </xf>
    <xf numFmtId="0" fontId="22" fillId="0" borderId="20" xfId="44" applyFont="1" applyBorder="1" applyAlignment="1">
      <alignment horizontal="center" vertical="center" wrapText="1"/>
      <protection/>
    </xf>
    <xf numFmtId="0" fontId="22" fillId="0" borderId="11" xfId="44" applyFont="1" applyBorder="1" applyAlignment="1">
      <alignment horizontal="center" vertical="center"/>
      <protection/>
    </xf>
    <xf numFmtId="0" fontId="22" fillId="0" borderId="9" xfId="44" applyFont="1" applyBorder="1" applyAlignment="1">
      <alignment horizontal="center" vertical="center"/>
      <protection/>
    </xf>
    <xf numFmtId="0" fontId="22" fillId="0" borderId="11" xfId="44" applyFont="1" applyBorder="1" applyAlignment="1">
      <alignment horizontal="center" vertical="center" wrapText="1"/>
      <protection/>
    </xf>
    <xf numFmtId="0" fontId="22" fillId="0" borderId="30" xfId="44" applyFont="1" applyBorder="1" applyAlignment="1">
      <alignment horizontal="center" vertical="center" wrapText="1"/>
      <protection/>
    </xf>
    <xf numFmtId="0" fontId="22" fillId="0" borderId="12" xfId="44" applyFont="1" applyFill="1" applyBorder="1" applyAlignment="1">
      <alignment horizontal="center" vertical="center"/>
      <protection/>
    </xf>
    <xf numFmtId="0" fontId="23" fillId="0" borderId="12" xfId="44" applyFont="1" applyFill="1" applyBorder="1" applyAlignment="1">
      <alignment horizontal="center" vertical="center"/>
      <protection/>
    </xf>
    <xf numFmtId="0" fontId="22" fillId="0" borderId="19" xfId="44" applyFont="1" applyFill="1" applyBorder="1" applyAlignment="1">
      <alignment horizontal="center" vertical="center"/>
      <protection/>
    </xf>
    <xf numFmtId="0" fontId="23" fillId="0" borderId="10" xfId="44" applyFont="1" applyFill="1" applyBorder="1" applyAlignment="1">
      <alignment horizontal="center" vertical="center"/>
      <protection/>
    </xf>
    <xf numFmtId="0" fontId="22" fillId="0" borderId="20" xfId="44" applyFont="1" applyFill="1" applyBorder="1" applyAlignment="1">
      <alignment horizontal="center" vertical="center"/>
      <protection/>
    </xf>
    <xf numFmtId="0" fontId="23" fillId="0" borderId="11" xfId="44" applyFont="1" applyFill="1" applyBorder="1" applyAlignment="1">
      <alignment horizontal="center" vertical="center"/>
      <protection/>
    </xf>
    <xf numFmtId="0" fontId="22" fillId="0" borderId="30" xfId="44" applyFont="1" applyFill="1" applyBorder="1" applyAlignment="1">
      <alignment horizontal="center" vertical="center"/>
      <protection/>
    </xf>
    <xf numFmtId="0" fontId="22" fillId="0" borderId="29" xfId="44" applyFont="1" applyBorder="1" applyAlignment="1">
      <alignment horizontal="center" vertical="center" wrapText="1"/>
      <protection/>
    </xf>
    <xf numFmtId="0" fontId="23" fillId="4" borderId="9" xfId="44" applyFont="1" applyFill="1" applyBorder="1" applyAlignment="1">
      <alignment horizontal="center" vertical="center"/>
      <protection/>
    </xf>
    <xf numFmtId="0" fontId="23" fillId="4" borderId="23" xfId="44" applyFont="1" applyFill="1" applyBorder="1" applyAlignment="1">
      <alignment horizontal="center" vertical="center" wrapText="1"/>
      <protection/>
    </xf>
    <xf numFmtId="0" fontId="22" fillId="0" borderId="21" xfId="44" applyFont="1" applyBorder="1" applyAlignment="1">
      <alignment horizontal="center" vertical="center" wrapText="1"/>
      <protection/>
    </xf>
    <xf numFmtId="0" fontId="22" fillId="0" borderId="14" xfId="44" applyFont="1" applyBorder="1" applyAlignment="1">
      <alignment horizontal="center" vertical="center"/>
      <protection/>
    </xf>
    <xf numFmtId="0" fontId="22" fillId="0" borderId="40" xfId="44" applyFont="1" applyBorder="1" applyAlignment="1">
      <alignment horizontal="center" vertical="center"/>
      <protection/>
    </xf>
    <xf numFmtId="0" fontId="22" fillId="0" borderId="16" xfId="44" applyFont="1" applyBorder="1" applyAlignment="1">
      <alignment horizontal="center" vertical="center"/>
      <protection/>
    </xf>
    <xf numFmtId="0" fontId="22" fillId="0" borderId="17" xfId="44" applyFont="1" applyBorder="1" applyAlignment="1">
      <alignment horizontal="center" vertical="center" wrapText="1"/>
      <protection/>
    </xf>
    <xf numFmtId="0" fontId="22" fillId="0" borderId="9" xfId="44" applyFont="1" applyBorder="1" applyAlignment="1">
      <alignment horizontal="center" vertical="center"/>
      <protection/>
    </xf>
    <xf numFmtId="0" fontId="22" fillId="0" borderId="29" xfId="44" applyFont="1" applyBorder="1" applyAlignment="1">
      <alignment horizontal="center" vertical="center" wrapText="1"/>
      <protection/>
    </xf>
    <xf numFmtId="0" fontId="22" fillId="0" borderId="29" xfId="44" applyFont="1" applyBorder="1" applyAlignment="1">
      <alignment horizontal="center" vertical="center"/>
      <protection/>
    </xf>
    <xf numFmtId="49" fontId="22" fillId="4" borderId="33" xfId="44" applyNumberFormat="1" applyFont="1" applyFill="1" applyBorder="1" applyAlignment="1">
      <alignment horizontal="center" vertical="center" wrapText="1"/>
      <protection/>
    </xf>
    <xf numFmtId="0" fontId="22" fillId="0" borderId="11" xfId="44" applyFont="1" applyBorder="1" applyAlignment="1">
      <alignment horizontal="center" vertical="center"/>
      <protection/>
    </xf>
    <xf numFmtId="0" fontId="22" fillId="0" borderId="29" xfId="44" applyFont="1" applyBorder="1" applyAlignment="1">
      <alignment horizontal="center" vertical="center" wrapText="1"/>
      <protection/>
    </xf>
    <xf numFmtId="0" fontId="22" fillId="0" borderId="29" xfId="44" applyFont="1" applyBorder="1" applyAlignment="1">
      <alignment vertical="center" wrapText="1"/>
      <protection/>
    </xf>
    <xf numFmtId="0" fontId="22" fillId="0" borderId="12" xfId="44" applyFont="1" applyBorder="1" applyAlignment="1">
      <alignment horizontal="center" vertical="center"/>
      <protection/>
    </xf>
    <xf numFmtId="0" fontId="24" fillId="0" borderId="12" xfId="44" applyFont="1" applyBorder="1" applyAlignment="1">
      <alignment horizontal="center" vertical="center"/>
      <protection/>
    </xf>
    <xf numFmtId="0" fontId="24" fillId="0" borderId="9" xfId="44" applyFont="1" applyBorder="1" applyAlignment="1">
      <alignment horizontal="center" vertical="center"/>
      <protection/>
    </xf>
    <xf numFmtId="0" fontId="24" fillId="0" borderId="10" xfId="44" applyFont="1" applyBorder="1" applyAlignment="1">
      <alignment horizontal="center" vertical="center"/>
      <protection/>
    </xf>
    <xf numFmtId="0" fontId="24" fillId="0" borderId="11" xfId="44" applyFont="1" applyBorder="1" applyAlignment="1">
      <alignment horizontal="center" vertical="center"/>
      <protection/>
    </xf>
    <xf numFmtId="0" fontId="24" fillId="0" borderId="9" xfId="44" applyFont="1" applyBorder="1" applyAlignment="1">
      <alignment horizontal="center" vertical="center"/>
      <protection/>
    </xf>
    <xf numFmtId="0" fontId="22" fillId="0" borderId="41" xfId="44" applyFont="1" applyBorder="1" applyAlignment="1">
      <alignment horizontal="center" vertical="center"/>
      <protection/>
    </xf>
    <xf numFmtId="0" fontId="22" fillId="0" borderId="42" xfId="44" applyFont="1" applyBorder="1" applyAlignment="1">
      <alignment horizontal="center" vertical="center"/>
      <protection/>
    </xf>
    <xf numFmtId="0" fontId="22" fillId="0" borderId="16" xfId="44" applyFont="1" applyBorder="1" applyAlignment="1">
      <alignment horizontal="center" vertical="center"/>
      <protection/>
    </xf>
    <xf numFmtId="0" fontId="22" fillId="0" borderId="43" xfId="44" applyFont="1" applyBorder="1" applyAlignment="1">
      <alignment horizontal="center" vertical="center" wrapText="1"/>
      <protection/>
    </xf>
    <xf numFmtId="0" fontId="22" fillId="0" borderId="44" xfId="44" applyFont="1" applyBorder="1" applyAlignment="1">
      <alignment horizontal="center" vertical="center"/>
      <protection/>
    </xf>
    <xf numFmtId="0" fontId="22" fillId="0" borderId="29" xfId="44" applyFont="1" applyBorder="1" applyAlignment="1">
      <alignment horizontal="center" vertical="center" wrapText="1"/>
      <protection/>
    </xf>
    <xf numFmtId="0" fontId="22" fillId="0" borderId="44" xfId="44" applyFont="1" applyBorder="1" applyAlignment="1">
      <alignment horizontal="center" vertical="center"/>
      <protection/>
    </xf>
    <xf numFmtId="0" fontId="22" fillId="0" borderId="29" xfId="44" applyFont="1" applyBorder="1" applyAlignment="1">
      <alignment horizontal="center" vertical="center"/>
      <protection/>
    </xf>
    <xf numFmtId="0" fontId="22" fillId="0" borderId="45" xfId="44" applyFont="1" applyBorder="1" applyAlignment="1">
      <alignment horizontal="center" vertical="center"/>
      <protection/>
    </xf>
    <xf numFmtId="0" fontId="22" fillId="0" borderId="23" xfId="44" applyFont="1" applyBorder="1" applyAlignment="1">
      <alignment horizontal="center" vertical="center"/>
      <protection/>
    </xf>
    <xf numFmtId="0" fontId="22" fillId="0" borderId="23" xfId="44" applyFont="1" applyFill="1" applyBorder="1" applyAlignment="1">
      <alignment horizontal="center" vertical="center"/>
      <protection/>
    </xf>
    <xf numFmtId="0" fontId="22" fillId="0" borderId="46" xfId="44" applyFont="1" applyBorder="1" applyAlignment="1">
      <alignment horizontal="center" vertical="center"/>
      <protection/>
    </xf>
    <xf numFmtId="0" fontId="22" fillId="0" borderId="47" xfId="44" applyFont="1" applyBorder="1" applyAlignment="1">
      <alignment horizontal="center" vertical="center"/>
      <protection/>
    </xf>
    <xf numFmtId="0" fontId="22" fillId="0" borderId="48" xfId="44" applyFont="1" applyBorder="1" applyAlignment="1">
      <alignment horizontal="center" vertical="center"/>
      <protection/>
    </xf>
    <xf numFmtId="0" fontId="22" fillId="0" borderId="19" xfId="44" applyFont="1" applyBorder="1" applyAlignment="1">
      <alignment horizontal="left" vertical="center" wrapText="1"/>
      <protection/>
    </xf>
    <xf numFmtId="0" fontId="22" fillId="0" borderId="20" xfId="44" applyFont="1" applyBorder="1" applyAlignment="1">
      <alignment horizontal="left" vertical="center" wrapText="1"/>
      <protection/>
    </xf>
    <xf numFmtId="0" fontId="22" fillId="0" borderId="30" xfId="44" applyFont="1" applyBorder="1" applyAlignment="1">
      <alignment horizontal="left" vertical="center" wrapText="1"/>
      <protection/>
    </xf>
    <xf numFmtId="0" fontId="22" fillId="0" borderId="29" xfId="44" applyFont="1" applyBorder="1" applyAlignment="1">
      <alignment horizontal="left" vertical="center" wrapText="1"/>
      <protection/>
    </xf>
    <xf numFmtId="0" fontId="22" fillId="0" borderId="10" xfId="44" applyFont="1" applyFill="1" applyBorder="1" applyAlignment="1">
      <alignment horizontal="center" vertical="center"/>
      <protection/>
    </xf>
    <xf numFmtId="0" fontId="22" fillId="0" borderId="15" xfId="42" applyFont="1" applyBorder="1" applyAlignment="1">
      <alignment horizontal="center" vertical="center"/>
      <protection/>
    </xf>
    <xf numFmtId="0" fontId="22" fillId="0" borderId="14" xfId="42" applyFont="1" applyBorder="1" applyAlignment="1">
      <alignment horizontal="center" vertical="center"/>
      <protection/>
    </xf>
    <xf numFmtId="0" fontId="22" fillId="0" borderId="16" xfId="42" applyFont="1" applyBorder="1" applyAlignment="1">
      <alignment horizontal="center" vertical="center"/>
      <protection/>
    </xf>
    <xf numFmtId="0" fontId="22" fillId="0" borderId="17" xfId="42" applyFont="1" applyBorder="1" applyAlignment="1">
      <alignment horizontal="center" vertical="center" wrapText="1"/>
      <protection/>
    </xf>
    <xf numFmtId="0" fontId="22" fillId="0" borderId="18" xfId="42" applyFont="1" applyBorder="1" applyAlignment="1">
      <alignment horizontal="center" vertical="center"/>
      <protection/>
    </xf>
    <xf numFmtId="0" fontId="22" fillId="0" borderId="20" xfId="42" applyFont="1" applyBorder="1" applyAlignment="1">
      <alignment horizontal="center" vertical="center" wrapText="1"/>
      <protection/>
    </xf>
    <xf numFmtId="0" fontId="22" fillId="0" borderId="47" xfId="42" applyFont="1" applyBorder="1" applyAlignment="1">
      <alignment horizontal="center" vertical="center"/>
      <protection/>
    </xf>
    <xf numFmtId="0" fontId="22" fillId="0" borderId="30" xfId="42" applyFont="1" applyBorder="1" applyAlignment="1">
      <alignment horizontal="center" vertical="center" wrapText="1"/>
      <protection/>
    </xf>
    <xf numFmtId="0" fontId="22" fillId="0" borderId="24" xfId="44" applyFont="1" applyBorder="1" applyAlignment="1">
      <alignment horizontal="left" vertical="center" wrapText="1"/>
      <protection/>
    </xf>
    <xf numFmtId="0" fontId="22" fillId="0" borderId="49" xfId="44" applyFont="1" applyBorder="1" applyAlignment="1">
      <alignment horizontal="center" vertical="center" wrapText="1"/>
      <protection/>
    </xf>
    <xf numFmtId="0" fontId="22" fillId="0" borderId="50" xfId="44" applyFont="1" applyBorder="1" applyAlignment="1">
      <alignment horizontal="center" vertical="center" wrapText="1"/>
      <protection/>
    </xf>
    <xf numFmtId="0" fontId="22" fillId="0" borderId="51" xfId="44" applyFont="1" applyBorder="1" applyAlignment="1">
      <alignment horizontal="center" vertical="center" wrapText="1"/>
      <protection/>
    </xf>
    <xf numFmtId="0" fontId="22" fillId="0" borderId="52" xfId="44" applyFont="1" applyFill="1" applyBorder="1" applyAlignment="1">
      <alignment horizontal="center" vertical="center"/>
      <protection/>
    </xf>
    <xf numFmtId="0" fontId="22" fillId="0" borderId="53" xfId="44" applyFont="1" applyFill="1" applyBorder="1" applyAlignment="1">
      <alignment horizontal="center" vertical="center"/>
      <protection/>
    </xf>
    <xf numFmtId="0" fontId="22" fillId="0" borderId="54" xfId="44" applyFont="1" applyFill="1" applyBorder="1" applyAlignment="1">
      <alignment horizontal="center" vertical="center"/>
      <protection/>
    </xf>
    <xf numFmtId="0" fontId="0" fillId="0" borderId="50" xfId="44" applyBorder="1" applyAlignment="1">
      <alignment horizontal="center" vertical="center"/>
      <protection/>
    </xf>
    <xf numFmtId="0" fontId="0" fillId="0" borderId="50" xfId="44" applyBorder="1">
      <alignment/>
      <protection/>
    </xf>
    <xf numFmtId="0" fontId="0" fillId="0" borderId="51" xfId="44" applyBorder="1">
      <alignment/>
      <protection/>
    </xf>
    <xf numFmtId="0" fontId="22" fillId="0" borderId="15" xfId="44" applyFont="1" applyBorder="1" applyAlignment="1">
      <alignment horizontal="center" vertical="center"/>
      <protection/>
    </xf>
    <xf numFmtId="0" fontId="22" fillId="0" borderId="55" xfId="41" applyFont="1" applyBorder="1" applyAlignment="1">
      <alignment horizontal="center" vertical="center"/>
      <protection/>
    </xf>
    <xf numFmtId="0" fontId="22" fillId="0" borderId="56" xfId="41" applyFont="1" applyBorder="1" applyAlignment="1">
      <alignment horizontal="center" vertical="center"/>
      <protection/>
    </xf>
    <xf numFmtId="0" fontId="22" fillId="0" borderId="16" xfId="41" applyFont="1" applyBorder="1" applyAlignment="1">
      <alignment horizontal="center" vertical="center"/>
      <protection/>
    </xf>
    <xf numFmtId="0" fontId="22" fillId="0" borderId="57" xfId="41" applyFont="1" applyBorder="1" applyAlignment="1">
      <alignment horizontal="center" vertical="center" wrapText="1"/>
      <protection/>
    </xf>
    <xf numFmtId="0" fontId="22" fillId="0" borderId="58" xfId="41" applyFont="1" applyBorder="1" applyAlignment="1">
      <alignment horizontal="center" vertical="center"/>
      <protection/>
    </xf>
    <xf numFmtId="0" fontId="22" fillId="0" borderId="59" xfId="41" applyFont="1" applyBorder="1" applyAlignment="1">
      <alignment horizontal="center" vertical="center"/>
      <protection/>
    </xf>
    <xf numFmtId="0" fontId="22" fillId="0" borderId="44" xfId="43" applyFont="1" applyBorder="1" applyAlignment="1">
      <alignment horizontal="center" vertical="center"/>
      <protection/>
    </xf>
    <xf numFmtId="0" fontId="22" fillId="0" borderId="48" xfId="43" applyFont="1" applyBorder="1" applyAlignment="1">
      <alignment horizontal="center" vertical="center"/>
      <protection/>
    </xf>
    <xf numFmtId="0" fontId="22" fillId="0" borderId="18" xfId="43" applyFont="1" applyBorder="1" applyAlignment="1">
      <alignment horizontal="center" vertical="center"/>
      <protection/>
    </xf>
    <xf numFmtId="0" fontId="22" fillId="0" borderId="47" xfId="43" applyFont="1" applyBorder="1" applyAlignment="1">
      <alignment horizontal="center" vertical="center"/>
      <protection/>
    </xf>
    <xf numFmtId="0" fontId="22" fillId="0" borderId="60" xfId="43" applyFont="1" applyBorder="1" applyAlignment="1">
      <alignment horizontal="center" vertical="center"/>
      <protection/>
    </xf>
    <xf numFmtId="0" fontId="22" fillId="0" borderId="20" xfId="44" applyFont="1" applyFill="1" applyBorder="1" applyAlignment="1">
      <alignment horizontal="center" vertical="center" wrapText="1"/>
      <protection/>
    </xf>
    <xf numFmtId="0" fontId="22" fillId="0" borderId="45" xfId="44" applyFont="1" applyBorder="1" applyAlignment="1">
      <alignment horizontal="center" vertical="center"/>
      <protection/>
    </xf>
    <xf numFmtId="0" fontId="22" fillId="0" borderId="23" xfId="44" applyFont="1" applyBorder="1" applyAlignment="1">
      <alignment horizontal="center" vertical="center"/>
      <protection/>
    </xf>
    <xf numFmtId="0" fontId="22" fillId="0" borderId="23" xfId="44" applyFont="1" applyFill="1" applyBorder="1" applyAlignment="1">
      <alignment horizontal="center" vertical="center"/>
      <protection/>
    </xf>
    <xf numFmtId="49" fontId="22" fillId="4" borderId="23" xfId="44" applyNumberFormat="1" applyFont="1" applyFill="1" applyBorder="1" applyAlignment="1">
      <alignment horizontal="center" vertical="center" wrapText="1"/>
      <protection/>
    </xf>
    <xf numFmtId="0" fontId="23" fillId="0" borderId="23" xfId="44" applyFont="1" applyFill="1" applyBorder="1" applyAlignment="1">
      <alignment horizontal="center" vertical="center"/>
      <protection/>
    </xf>
    <xf numFmtId="0" fontId="22" fillId="0" borderId="21" xfId="44" applyFont="1" applyFill="1" applyBorder="1" applyAlignment="1">
      <alignment horizontal="center" vertical="center"/>
      <protection/>
    </xf>
    <xf numFmtId="0" fontId="22" fillId="0" borderId="24" xfId="44" applyFont="1" applyFill="1" applyBorder="1" applyAlignment="1">
      <alignment horizontal="center" vertical="center" wrapText="1"/>
      <protection/>
    </xf>
    <xf numFmtId="0" fontId="22" fillId="0" borderId="15" xfId="44" applyFont="1" applyBorder="1" applyAlignment="1">
      <alignment horizontal="center" vertical="center"/>
      <protection/>
    </xf>
    <xf numFmtId="0" fontId="22" fillId="0" borderId="18" xfId="44" applyFont="1" applyBorder="1" applyAlignment="1">
      <alignment horizontal="center" vertical="center"/>
      <protection/>
    </xf>
    <xf numFmtId="0" fontId="22" fillId="0" borderId="48" xfId="44" applyFont="1" applyBorder="1" applyAlignment="1">
      <alignment horizontal="center" vertical="center"/>
      <protection/>
    </xf>
    <xf numFmtId="0" fontId="22" fillId="0" borderId="47" xfId="44" applyFont="1" applyBorder="1" applyAlignment="1">
      <alignment horizontal="center" vertical="center"/>
      <protection/>
    </xf>
    <xf numFmtId="0" fontId="22" fillId="0" borderId="44" xfId="44" applyFont="1" applyBorder="1" applyAlignment="1">
      <alignment horizontal="center" vertical="center"/>
      <protection/>
    </xf>
    <xf numFmtId="0" fontId="22" fillId="0" borderId="44" xfId="44" applyFont="1" applyBorder="1" applyAlignment="1">
      <alignment horizontal="center" vertical="center"/>
      <protection/>
    </xf>
    <xf numFmtId="0" fontId="24" fillId="0" borderId="48" xfId="44" applyFont="1" applyBorder="1" applyAlignment="1">
      <alignment horizontal="center" vertical="center"/>
      <protection/>
    </xf>
    <xf numFmtId="0" fontId="24" fillId="0" borderId="19" xfId="44" applyFont="1" applyBorder="1" applyAlignment="1">
      <alignment horizontal="center" vertical="center" wrapText="1"/>
      <protection/>
    </xf>
    <xf numFmtId="0" fontId="24" fillId="0" borderId="18" xfId="44" applyFont="1" applyBorder="1" applyAlignment="1">
      <alignment horizontal="center" vertical="center"/>
      <protection/>
    </xf>
    <xf numFmtId="0" fontId="24" fillId="0" borderId="20" xfId="44" applyFont="1" applyBorder="1" applyAlignment="1">
      <alignment horizontal="center" vertical="center" wrapText="1"/>
      <protection/>
    </xf>
    <xf numFmtId="0" fontId="24" fillId="0" borderId="47" xfId="44" applyFont="1" applyBorder="1" applyAlignment="1">
      <alignment horizontal="center" vertical="center"/>
      <protection/>
    </xf>
    <xf numFmtId="0" fontId="24" fillId="0" borderId="30" xfId="44" applyFont="1" applyBorder="1" applyAlignment="1">
      <alignment horizontal="center" vertical="center" wrapText="1"/>
      <protection/>
    </xf>
    <xf numFmtId="0" fontId="24" fillId="0" borderId="44" xfId="44" applyFont="1" applyBorder="1" applyAlignment="1">
      <alignment horizontal="center" vertical="center"/>
      <protection/>
    </xf>
    <xf numFmtId="0" fontId="24" fillId="0" borderId="29" xfId="44" applyFont="1" applyBorder="1" applyAlignment="1">
      <alignment horizontal="center" vertical="center" wrapText="1"/>
      <protection/>
    </xf>
    <xf numFmtId="0" fontId="24" fillId="0" borderId="45" xfId="44" applyFont="1" applyBorder="1" applyAlignment="1">
      <alignment horizontal="center" vertical="center"/>
      <protection/>
    </xf>
    <xf numFmtId="0" fontId="24" fillId="0" borderId="23" xfId="44" applyFont="1" applyBorder="1" applyAlignment="1">
      <alignment horizontal="center" vertical="center"/>
      <protection/>
    </xf>
    <xf numFmtId="0" fontId="24" fillId="0" borderId="23" xfId="44" applyFont="1" applyBorder="1" applyAlignment="1">
      <alignment horizontal="center" vertical="center"/>
      <protection/>
    </xf>
    <xf numFmtId="0" fontId="24" fillId="0" borderId="46" xfId="44" applyFont="1" applyBorder="1" applyAlignment="1">
      <alignment horizontal="center" vertical="center" wrapText="1"/>
      <protection/>
    </xf>
    <xf numFmtId="0" fontId="25" fillId="0" borderId="61" xfId="44" applyFont="1" applyBorder="1" applyAlignment="1">
      <alignment horizontal="center" vertical="center" wrapText="1"/>
      <protection/>
    </xf>
    <xf numFmtId="0" fontId="0" fillId="0" borderId="9" xfId="44" applyFont="1" applyBorder="1" applyAlignment="1">
      <alignment horizontal="center" vertical="center"/>
      <protection/>
    </xf>
    <xf numFmtId="0" fontId="0" fillId="0" borderId="9" xfId="44" applyFont="1" applyBorder="1" applyAlignment="1">
      <alignment horizontal="center" vertical="center"/>
      <protection/>
    </xf>
    <xf numFmtId="0" fontId="0" fillId="0" borderId="0" xfId="44" applyAlignment="1">
      <alignment horizont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(4)（大沟镇）2018年第二批新增贫困户名单" xfId="41"/>
    <cellStyle name="常规 3" xfId="42"/>
    <cellStyle name="常规_(4)（大沟镇）2018年第二批新增贫困户名单" xfId="43"/>
    <cellStyle name="常规_（核实后汇总）阳江市阳东区2018年第二批拟新增贫困户基本信息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5" sqref="E5"/>
    </sheetView>
  </sheetViews>
  <sheetFormatPr defaultColWidth="9.00390625" defaultRowHeight="14.25"/>
  <cols>
    <col min="1" max="1" width="7.125" style="1" customWidth="1"/>
    <col min="2" max="2" width="9.00390625" style="191" customWidth="1"/>
    <col min="3" max="4" width="9.00390625" style="1" customWidth="1"/>
    <col min="5" max="5" width="30.375" style="1" customWidth="1"/>
    <col min="6" max="16384" width="9.00390625" style="1" customWidth="1"/>
  </cols>
  <sheetData>
    <row r="1" spans="1:5" ht="66" customHeight="1">
      <c r="A1" s="188" t="s">
        <v>371</v>
      </c>
      <c r="B1" s="188"/>
      <c r="C1" s="188"/>
      <c r="D1" s="188"/>
      <c r="E1" s="188"/>
    </row>
    <row r="2" spans="1:5" ht="30" customHeight="1">
      <c r="A2" s="189" t="s">
        <v>372</v>
      </c>
      <c r="B2" s="189" t="s">
        <v>373</v>
      </c>
      <c r="C2" s="189" t="s">
        <v>374</v>
      </c>
      <c r="D2" s="189" t="s">
        <v>375</v>
      </c>
      <c r="E2" s="189" t="s">
        <v>376</v>
      </c>
    </row>
    <row r="3" spans="1:5" ht="30" customHeight="1">
      <c r="A3" s="189">
        <v>1</v>
      </c>
      <c r="B3" s="189" t="s">
        <v>377</v>
      </c>
      <c r="C3" s="189">
        <v>2</v>
      </c>
      <c r="D3" s="189">
        <v>7</v>
      </c>
      <c r="E3" s="189"/>
    </row>
    <row r="4" spans="1:5" ht="30" customHeight="1">
      <c r="A4" s="189">
        <v>2</v>
      </c>
      <c r="B4" s="189" t="s">
        <v>378</v>
      </c>
      <c r="C4" s="189">
        <v>5</v>
      </c>
      <c r="D4" s="189">
        <v>16</v>
      </c>
      <c r="E4" s="189"/>
    </row>
    <row r="5" spans="1:5" ht="30" customHeight="1">
      <c r="A5" s="189">
        <v>3</v>
      </c>
      <c r="B5" s="189" t="s">
        <v>379</v>
      </c>
      <c r="C5" s="189">
        <v>4</v>
      </c>
      <c r="D5" s="189">
        <v>9</v>
      </c>
      <c r="E5" s="189"/>
    </row>
    <row r="6" spans="1:5" ht="30" customHeight="1">
      <c r="A6" s="189">
        <v>4</v>
      </c>
      <c r="B6" s="189" t="s">
        <v>380</v>
      </c>
      <c r="C6" s="189">
        <v>7</v>
      </c>
      <c r="D6" s="189">
        <v>20</v>
      </c>
      <c r="E6" s="189"/>
    </row>
    <row r="7" spans="1:5" ht="30" customHeight="1">
      <c r="A7" s="189">
        <v>5</v>
      </c>
      <c r="B7" s="189" t="s">
        <v>381</v>
      </c>
      <c r="C7" s="189">
        <v>5</v>
      </c>
      <c r="D7" s="189">
        <v>18</v>
      </c>
      <c r="E7" s="189"/>
    </row>
    <row r="8" spans="1:5" ht="30" customHeight="1">
      <c r="A8" s="189">
        <v>6</v>
      </c>
      <c r="B8" s="189" t="s">
        <v>382</v>
      </c>
      <c r="C8" s="189">
        <v>12</v>
      </c>
      <c r="D8" s="189">
        <v>33</v>
      </c>
      <c r="E8" s="189"/>
    </row>
    <row r="9" spans="1:5" ht="30" customHeight="1">
      <c r="A9" s="189">
        <v>7</v>
      </c>
      <c r="B9" s="189" t="s">
        <v>383</v>
      </c>
      <c r="C9" s="189">
        <v>10</v>
      </c>
      <c r="D9" s="189">
        <v>21</v>
      </c>
      <c r="E9" s="189"/>
    </row>
    <row r="10" spans="1:5" ht="30" customHeight="1">
      <c r="A10" s="189">
        <v>8</v>
      </c>
      <c r="B10" s="189" t="s">
        <v>384</v>
      </c>
      <c r="C10" s="189">
        <v>14</v>
      </c>
      <c r="D10" s="189">
        <v>29</v>
      </c>
      <c r="E10" s="189"/>
    </row>
    <row r="11" spans="1:5" ht="30" customHeight="1">
      <c r="A11" s="190" t="s">
        <v>385</v>
      </c>
      <c r="B11" s="190"/>
      <c r="C11" s="189">
        <f>SUM(C3:C10)</f>
        <v>59</v>
      </c>
      <c r="D11" s="189">
        <f>SUM(D3:D10)</f>
        <v>153</v>
      </c>
      <c r="E11" s="189"/>
    </row>
  </sheetData>
  <mergeCells count="2">
    <mergeCell ref="A1:E1"/>
    <mergeCell ref="A11:B11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tabSelected="1" workbookViewId="0" topLeftCell="A124">
      <selection activeCell="C148" sqref="C148"/>
    </sheetView>
  </sheetViews>
  <sheetFormatPr defaultColWidth="9.00390625" defaultRowHeight="14.25"/>
  <cols>
    <col min="1" max="1" width="5.375" style="1" customWidth="1"/>
    <col min="2" max="2" width="7.125" style="1" customWidth="1"/>
    <col min="3" max="3" width="6.625" style="1" customWidth="1"/>
    <col min="4" max="4" width="7.875" style="1" customWidth="1"/>
    <col min="5" max="5" width="8.875" style="1" customWidth="1"/>
    <col min="6" max="6" width="7.75390625" style="1" customWidth="1"/>
    <col min="7" max="7" width="6.00390625" style="1" customWidth="1"/>
    <col min="8" max="8" width="9.00390625" style="1" customWidth="1"/>
    <col min="9" max="9" width="7.25390625" style="1" customWidth="1"/>
    <col min="10" max="10" width="8.625" style="1" customWidth="1"/>
    <col min="11" max="11" width="15.625" style="1" customWidth="1"/>
    <col min="12" max="16384" width="9.00390625" style="1" customWidth="1"/>
  </cols>
  <sheetData>
    <row r="1" spans="2:11" ht="30.75" customHeight="1">
      <c r="B1" s="2" t="s">
        <v>211</v>
      </c>
      <c r="C1" s="2"/>
      <c r="D1" s="2"/>
      <c r="E1" s="2"/>
      <c r="F1" s="2"/>
      <c r="G1" s="2"/>
      <c r="H1" s="2"/>
      <c r="I1" s="2"/>
      <c r="J1" s="2"/>
      <c r="K1" s="2"/>
    </row>
    <row r="2" ht="15" thickBot="1"/>
    <row r="3" spans="1:11" ht="33" customHeight="1" thickBot="1">
      <c r="A3" s="141" t="s">
        <v>0</v>
      </c>
      <c r="B3" s="142" t="s">
        <v>212</v>
      </c>
      <c r="C3" s="142" t="s">
        <v>0</v>
      </c>
      <c r="D3" s="142" t="s">
        <v>213</v>
      </c>
      <c r="E3" s="142" t="s">
        <v>214</v>
      </c>
      <c r="F3" s="142" t="s">
        <v>1</v>
      </c>
      <c r="G3" s="142" t="s">
        <v>2</v>
      </c>
      <c r="H3" s="142" t="s">
        <v>3</v>
      </c>
      <c r="I3" s="142" t="s">
        <v>4</v>
      </c>
      <c r="J3" s="142" t="s">
        <v>5</v>
      </c>
      <c r="K3" s="143" t="s">
        <v>6</v>
      </c>
    </row>
    <row r="4" spans="1:11" ht="14.25">
      <c r="A4" s="132">
        <v>1</v>
      </c>
      <c r="B4" s="66" t="s">
        <v>370</v>
      </c>
      <c r="C4" s="133">
        <v>1</v>
      </c>
      <c r="D4" s="133" t="s">
        <v>7</v>
      </c>
      <c r="E4" s="133" t="s">
        <v>8</v>
      </c>
      <c r="F4" s="133" t="s">
        <v>9</v>
      </c>
      <c r="G4" s="133">
        <v>4</v>
      </c>
      <c r="H4" s="134" t="s">
        <v>9</v>
      </c>
      <c r="I4" s="134" t="s">
        <v>10</v>
      </c>
      <c r="J4" s="133" t="s">
        <v>11</v>
      </c>
      <c r="K4" s="135" t="s">
        <v>12</v>
      </c>
    </row>
    <row r="5" spans="1:11" ht="14.25">
      <c r="A5" s="136"/>
      <c r="B5" s="4"/>
      <c r="C5" s="6"/>
      <c r="D5" s="6"/>
      <c r="E5" s="6"/>
      <c r="F5" s="6"/>
      <c r="G5" s="6"/>
      <c r="H5" s="5" t="s">
        <v>13</v>
      </c>
      <c r="I5" s="5" t="s">
        <v>14</v>
      </c>
      <c r="J5" s="6"/>
      <c r="K5" s="137"/>
    </row>
    <row r="6" spans="1:11" ht="14.25">
      <c r="A6" s="136"/>
      <c r="B6" s="4"/>
      <c r="C6" s="6"/>
      <c r="D6" s="6"/>
      <c r="E6" s="6"/>
      <c r="F6" s="6"/>
      <c r="G6" s="6"/>
      <c r="H6" s="5" t="s">
        <v>15</v>
      </c>
      <c r="I6" s="5" t="s">
        <v>16</v>
      </c>
      <c r="J6" s="6"/>
      <c r="K6" s="137"/>
    </row>
    <row r="7" spans="1:11" ht="14.25">
      <c r="A7" s="138"/>
      <c r="B7" s="4"/>
      <c r="C7" s="7"/>
      <c r="D7" s="7"/>
      <c r="E7" s="7"/>
      <c r="F7" s="7"/>
      <c r="G7" s="7"/>
      <c r="H7" s="5" t="s">
        <v>17</v>
      </c>
      <c r="I7" s="5" t="s">
        <v>16</v>
      </c>
      <c r="J7" s="7"/>
      <c r="K7" s="139"/>
    </row>
    <row r="8" spans="1:11" ht="14.25">
      <c r="A8" s="126">
        <v>2</v>
      </c>
      <c r="B8" s="4"/>
      <c r="C8" s="8">
        <v>2</v>
      </c>
      <c r="D8" s="8" t="s">
        <v>18</v>
      </c>
      <c r="E8" s="8" t="s">
        <v>19</v>
      </c>
      <c r="F8" s="8" t="s">
        <v>20</v>
      </c>
      <c r="G8" s="8">
        <v>3</v>
      </c>
      <c r="H8" s="3" t="s">
        <v>20</v>
      </c>
      <c r="I8" s="3" t="s">
        <v>10</v>
      </c>
      <c r="J8" s="8" t="s">
        <v>11</v>
      </c>
      <c r="K8" s="127" t="s">
        <v>21</v>
      </c>
    </row>
    <row r="9" spans="1:11" ht="14.25">
      <c r="A9" s="19"/>
      <c r="B9" s="4"/>
      <c r="C9" s="4"/>
      <c r="D9" s="4"/>
      <c r="E9" s="4"/>
      <c r="F9" s="4"/>
      <c r="G9" s="4"/>
      <c r="H9" s="3" t="s">
        <v>22</v>
      </c>
      <c r="I9" s="3" t="s">
        <v>16</v>
      </c>
      <c r="J9" s="4"/>
      <c r="K9" s="128"/>
    </row>
    <row r="10" spans="1:11" ht="15" thickBot="1">
      <c r="A10" s="24"/>
      <c r="B10" s="23"/>
      <c r="C10" s="23"/>
      <c r="D10" s="23"/>
      <c r="E10" s="23"/>
      <c r="F10" s="23"/>
      <c r="G10" s="23"/>
      <c r="H10" s="25" t="s">
        <v>23</v>
      </c>
      <c r="I10" s="25" t="s">
        <v>24</v>
      </c>
      <c r="J10" s="23"/>
      <c r="K10" s="140"/>
    </row>
    <row r="11" spans="1:11" ht="14.25">
      <c r="A11" s="16">
        <v>3</v>
      </c>
      <c r="B11" s="97" t="s">
        <v>215</v>
      </c>
      <c r="C11" s="66">
        <v>1</v>
      </c>
      <c r="D11" s="66" t="s">
        <v>216</v>
      </c>
      <c r="E11" s="66" t="s">
        <v>217</v>
      </c>
      <c r="F11" s="66" t="s">
        <v>25</v>
      </c>
      <c r="G11" s="66">
        <v>4</v>
      </c>
      <c r="H11" s="17" t="s">
        <v>218</v>
      </c>
      <c r="I11" s="17" t="s">
        <v>10</v>
      </c>
      <c r="J11" s="66" t="s">
        <v>219</v>
      </c>
      <c r="K11" s="70" t="s">
        <v>220</v>
      </c>
    </row>
    <row r="12" spans="1:11" ht="14.25">
      <c r="A12" s="19"/>
      <c r="B12" s="11"/>
      <c r="C12" s="4"/>
      <c r="D12" s="4"/>
      <c r="E12" s="4"/>
      <c r="F12" s="4"/>
      <c r="G12" s="4"/>
      <c r="H12" s="3" t="s">
        <v>221</v>
      </c>
      <c r="I12" s="3" t="s">
        <v>222</v>
      </c>
      <c r="J12" s="4"/>
      <c r="K12" s="21"/>
    </row>
    <row r="13" spans="1:11" ht="14.25">
      <c r="A13" s="19"/>
      <c r="B13" s="11"/>
      <c r="C13" s="4"/>
      <c r="D13" s="4"/>
      <c r="E13" s="4"/>
      <c r="F13" s="4"/>
      <c r="G13" s="4"/>
      <c r="H13" s="3" t="s">
        <v>223</v>
      </c>
      <c r="I13" s="3" t="s">
        <v>224</v>
      </c>
      <c r="J13" s="4"/>
      <c r="K13" s="21"/>
    </row>
    <row r="14" spans="1:11" ht="14.25">
      <c r="A14" s="125"/>
      <c r="B14" s="11"/>
      <c r="C14" s="9"/>
      <c r="D14" s="9"/>
      <c r="E14" s="9"/>
      <c r="F14" s="9"/>
      <c r="G14" s="9"/>
      <c r="H14" s="3" t="s">
        <v>225</v>
      </c>
      <c r="I14" s="3" t="s">
        <v>224</v>
      </c>
      <c r="J14" s="9"/>
      <c r="K14" s="72"/>
    </row>
    <row r="15" spans="1:11" ht="14.25">
      <c r="A15" s="126">
        <v>4</v>
      </c>
      <c r="B15" s="11"/>
      <c r="C15" s="8">
        <v>2</v>
      </c>
      <c r="D15" s="8" t="s">
        <v>226</v>
      </c>
      <c r="E15" s="8" t="s">
        <v>227</v>
      </c>
      <c r="F15" s="8" t="s">
        <v>228</v>
      </c>
      <c r="G15" s="8">
        <v>4</v>
      </c>
      <c r="H15" s="3" t="s">
        <v>228</v>
      </c>
      <c r="I15" s="3" t="s">
        <v>229</v>
      </c>
      <c r="J15" s="8" t="s">
        <v>219</v>
      </c>
      <c r="K15" s="20" t="s">
        <v>230</v>
      </c>
    </row>
    <row r="16" spans="1:11" ht="14.25">
      <c r="A16" s="19"/>
      <c r="B16" s="11"/>
      <c r="C16" s="4"/>
      <c r="D16" s="4"/>
      <c r="E16" s="4"/>
      <c r="F16" s="4"/>
      <c r="G16" s="4"/>
      <c r="H16" s="3" t="s">
        <v>231</v>
      </c>
      <c r="I16" s="3" t="s">
        <v>222</v>
      </c>
      <c r="J16" s="4"/>
      <c r="K16" s="21"/>
    </row>
    <row r="17" spans="1:11" ht="14.25">
      <c r="A17" s="19"/>
      <c r="B17" s="11"/>
      <c r="C17" s="4"/>
      <c r="D17" s="4"/>
      <c r="E17" s="4"/>
      <c r="F17" s="4"/>
      <c r="G17" s="4"/>
      <c r="H17" s="3" t="s">
        <v>232</v>
      </c>
      <c r="I17" s="3" t="s">
        <v>224</v>
      </c>
      <c r="J17" s="4"/>
      <c r="K17" s="21"/>
    </row>
    <row r="18" spans="1:11" ht="14.25">
      <c r="A18" s="125"/>
      <c r="B18" s="11"/>
      <c r="C18" s="9"/>
      <c r="D18" s="9"/>
      <c r="E18" s="9"/>
      <c r="F18" s="9"/>
      <c r="G18" s="9"/>
      <c r="H18" s="3" t="s">
        <v>233</v>
      </c>
      <c r="I18" s="3" t="s">
        <v>224</v>
      </c>
      <c r="J18" s="9"/>
      <c r="K18" s="72"/>
    </row>
    <row r="19" spans="1:11" ht="85.5">
      <c r="A19" s="119">
        <v>5</v>
      </c>
      <c r="B19" s="11"/>
      <c r="C19" s="3">
        <v>3</v>
      </c>
      <c r="D19" s="3" t="s">
        <v>234</v>
      </c>
      <c r="E19" s="3" t="s">
        <v>235</v>
      </c>
      <c r="F19" s="3" t="s">
        <v>236</v>
      </c>
      <c r="G19" s="3">
        <v>1</v>
      </c>
      <c r="H19" s="3" t="s">
        <v>236</v>
      </c>
      <c r="I19" s="3" t="s">
        <v>229</v>
      </c>
      <c r="J19" s="3" t="s">
        <v>219</v>
      </c>
      <c r="K19" s="92" t="s">
        <v>237</v>
      </c>
    </row>
    <row r="20" spans="1:11" ht="14.25">
      <c r="A20" s="126">
        <v>6</v>
      </c>
      <c r="B20" s="11"/>
      <c r="C20" s="8">
        <v>4</v>
      </c>
      <c r="D20" s="8" t="s">
        <v>238</v>
      </c>
      <c r="E20" s="8" t="s">
        <v>239</v>
      </c>
      <c r="F20" s="8" t="s">
        <v>240</v>
      </c>
      <c r="G20" s="8">
        <v>4</v>
      </c>
      <c r="H20" s="3" t="s">
        <v>240</v>
      </c>
      <c r="I20" s="3" t="s">
        <v>229</v>
      </c>
      <c r="J20" s="8" t="s">
        <v>219</v>
      </c>
      <c r="K20" s="20" t="s">
        <v>241</v>
      </c>
    </row>
    <row r="21" spans="1:11" ht="14.25">
      <c r="A21" s="19"/>
      <c r="B21" s="11"/>
      <c r="C21" s="4"/>
      <c r="D21" s="4"/>
      <c r="E21" s="4"/>
      <c r="F21" s="4"/>
      <c r="G21" s="4"/>
      <c r="H21" s="3" t="s">
        <v>242</v>
      </c>
      <c r="I21" s="3" t="s">
        <v>222</v>
      </c>
      <c r="J21" s="4"/>
      <c r="K21" s="21"/>
    </row>
    <row r="22" spans="1:11" ht="14.25">
      <c r="A22" s="19"/>
      <c r="B22" s="11"/>
      <c r="C22" s="4"/>
      <c r="D22" s="4"/>
      <c r="E22" s="4"/>
      <c r="F22" s="4"/>
      <c r="G22" s="4"/>
      <c r="H22" s="3" t="s">
        <v>243</v>
      </c>
      <c r="I22" s="3" t="s">
        <v>244</v>
      </c>
      <c r="J22" s="4"/>
      <c r="K22" s="21"/>
    </row>
    <row r="23" spans="1:11" ht="14.25">
      <c r="A23" s="125"/>
      <c r="B23" s="11"/>
      <c r="C23" s="9"/>
      <c r="D23" s="9"/>
      <c r="E23" s="9"/>
      <c r="F23" s="9"/>
      <c r="G23" s="9"/>
      <c r="H23" s="3" t="s">
        <v>245</v>
      </c>
      <c r="I23" s="3" t="s">
        <v>224</v>
      </c>
      <c r="J23" s="9"/>
      <c r="K23" s="72"/>
    </row>
    <row r="24" spans="1:11" ht="14.25">
      <c r="A24" s="126">
        <v>7</v>
      </c>
      <c r="B24" s="11"/>
      <c r="C24" s="8">
        <v>5</v>
      </c>
      <c r="D24" s="8" t="s">
        <v>238</v>
      </c>
      <c r="E24" s="8" t="s">
        <v>238</v>
      </c>
      <c r="F24" s="8" t="s">
        <v>246</v>
      </c>
      <c r="G24" s="8">
        <v>3</v>
      </c>
      <c r="H24" s="3" t="s">
        <v>246</v>
      </c>
      <c r="I24" s="3" t="s">
        <v>229</v>
      </c>
      <c r="J24" s="8" t="s">
        <v>219</v>
      </c>
      <c r="K24" s="20" t="s">
        <v>247</v>
      </c>
    </row>
    <row r="25" spans="1:11" ht="14.25">
      <c r="A25" s="19"/>
      <c r="B25" s="11"/>
      <c r="C25" s="4"/>
      <c r="D25" s="4"/>
      <c r="E25" s="4"/>
      <c r="F25" s="4"/>
      <c r="G25" s="4"/>
      <c r="H25" s="3" t="s">
        <v>248</v>
      </c>
      <c r="I25" s="3" t="s">
        <v>224</v>
      </c>
      <c r="J25" s="4"/>
      <c r="K25" s="21"/>
    </row>
    <row r="26" spans="1:11" ht="15" thickBot="1">
      <c r="A26" s="24"/>
      <c r="B26" s="113"/>
      <c r="C26" s="23"/>
      <c r="D26" s="23"/>
      <c r="E26" s="23"/>
      <c r="F26" s="23"/>
      <c r="G26" s="23"/>
      <c r="H26" s="25" t="s">
        <v>249</v>
      </c>
      <c r="I26" s="25" t="s">
        <v>224</v>
      </c>
      <c r="J26" s="23"/>
      <c r="K26" s="26"/>
    </row>
    <row r="27" spans="1:11" ht="14.25">
      <c r="A27" s="150">
        <v>8</v>
      </c>
      <c r="B27" s="16" t="s">
        <v>250</v>
      </c>
      <c r="C27" s="15">
        <v>1</v>
      </c>
      <c r="D27" s="15" t="s">
        <v>26</v>
      </c>
      <c r="E27" s="15" t="s">
        <v>27</v>
      </c>
      <c r="F27" s="15" t="s">
        <v>28</v>
      </c>
      <c r="G27" s="15">
        <v>1</v>
      </c>
      <c r="H27" s="15" t="s">
        <v>28</v>
      </c>
      <c r="I27" s="17" t="s">
        <v>10</v>
      </c>
      <c r="J27" s="15" t="s">
        <v>29</v>
      </c>
      <c r="K27" s="18" t="s">
        <v>30</v>
      </c>
    </row>
    <row r="28" spans="1:11" ht="14.25">
      <c r="A28" s="126">
        <v>9</v>
      </c>
      <c r="B28" s="19"/>
      <c r="C28" s="8">
        <v>2</v>
      </c>
      <c r="D28" s="8" t="s">
        <v>31</v>
      </c>
      <c r="E28" s="8" t="s">
        <v>32</v>
      </c>
      <c r="F28" s="8" t="s">
        <v>33</v>
      </c>
      <c r="G28" s="8">
        <v>4</v>
      </c>
      <c r="H28" s="14" t="s">
        <v>33</v>
      </c>
      <c r="I28" s="3" t="s">
        <v>10</v>
      </c>
      <c r="J28" s="8" t="s">
        <v>11</v>
      </c>
      <c r="K28" s="20" t="s">
        <v>34</v>
      </c>
    </row>
    <row r="29" spans="1:11" ht="14.25">
      <c r="A29" s="19"/>
      <c r="B29" s="19"/>
      <c r="C29" s="4"/>
      <c r="D29" s="4"/>
      <c r="E29" s="4"/>
      <c r="F29" s="4"/>
      <c r="G29" s="4"/>
      <c r="H29" s="14" t="s">
        <v>35</v>
      </c>
      <c r="I29" s="3" t="s">
        <v>36</v>
      </c>
      <c r="J29" s="4"/>
      <c r="K29" s="21"/>
    </row>
    <row r="30" spans="1:11" ht="14.25">
      <c r="A30" s="19"/>
      <c r="B30" s="19"/>
      <c r="C30" s="4"/>
      <c r="D30" s="4"/>
      <c r="E30" s="4"/>
      <c r="F30" s="4"/>
      <c r="G30" s="4"/>
      <c r="H30" s="14" t="s">
        <v>37</v>
      </c>
      <c r="I30" s="3" t="s">
        <v>24</v>
      </c>
      <c r="J30" s="4"/>
      <c r="K30" s="21"/>
    </row>
    <row r="31" spans="1:11" ht="14.25">
      <c r="A31" s="19"/>
      <c r="B31" s="19"/>
      <c r="C31" s="4"/>
      <c r="D31" s="4"/>
      <c r="E31" s="4"/>
      <c r="F31" s="4"/>
      <c r="G31" s="4"/>
      <c r="H31" s="14" t="s">
        <v>38</v>
      </c>
      <c r="I31" s="3" t="s">
        <v>24</v>
      </c>
      <c r="J31" s="4"/>
      <c r="K31" s="21"/>
    </row>
    <row r="32" spans="1:11" ht="14.25">
      <c r="A32" s="126">
        <v>10</v>
      </c>
      <c r="B32" s="19"/>
      <c r="C32" s="8">
        <v>3</v>
      </c>
      <c r="D32" s="8" t="s">
        <v>31</v>
      </c>
      <c r="E32" s="8" t="s">
        <v>39</v>
      </c>
      <c r="F32" s="8" t="s">
        <v>40</v>
      </c>
      <c r="G32" s="8">
        <v>2</v>
      </c>
      <c r="H32" s="14" t="s">
        <v>40</v>
      </c>
      <c r="I32" s="3" t="s">
        <v>10</v>
      </c>
      <c r="J32" s="8" t="s">
        <v>41</v>
      </c>
      <c r="K32" s="20" t="s">
        <v>42</v>
      </c>
    </row>
    <row r="33" spans="1:11" ht="14.25">
      <c r="A33" s="19"/>
      <c r="B33" s="19"/>
      <c r="C33" s="4"/>
      <c r="D33" s="4"/>
      <c r="E33" s="4"/>
      <c r="F33" s="4"/>
      <c r="G33" s="4"/>
      <c r="H33" s="14" t="s">
        <v>43</v>
      </c>
      <c r="I33" s="3" t="s">
        <v>24</v>
      </c>
      <c r="J33" s="4"/>
      <c r="K33" s="22"/>
    </row>
    <row r="34" spans="1:11" ht="14.25">
      <c r="A34" s="126">
        <v>11</v>
      </c>
      <c r="B34" s="19"/>
      <c r="C34" s="8">
        <v>4</v>
      </c>
      <c r="D34" s="8" t="s">
        <v>44</v>
      </c>
      <c r="E34" s="8" t="s">
        <v>45</v>
      </c>
      <c r="F34" s="8" t="s">
        <v>46</v>
      </c>
      <c r="G34" s="8">
        <v>2</v>
      </c>
      <c r="H34" s="3" t="s">
        <v>46</v>
      </c>
      <c r="I34" s="3" t="s">
        <v>10</v>
      </c>
      <c r="J34" s="8" t="s">
        <v>47</v>
      </c>
      <c r="K34" s="20" t="s">
        <v>48</v>
      </c>
    </row>
    <row r="35" spans="1:11" ht="15" thickBot="1">
      <c r="A35" s="24"/>
      <c r="B35" s="24"/>
      <c r="C35" s="23"/>
      <c r="D35" s="23"/>
      <c r="E35" s="23"/>
      <c r="F35" s="23"/>
      <c r="G35" s="23"/>
      <c r="H35" s="25" t="s">
        <v>49</v>
      </c>
      <c r="I35" s="25" t="s">
        <v>50</v>
      </c>
      <c r="J35" s="23"/>
      <c r="K35" s="26"/>
    </row>
    <row r="36" spans="1:11" ht="14.25">
      <c r="A36" s="151">
        <v>12</v>
      </c>
      <c r="B36" s="16" t="s">
        <v>251</v>
      </c>
      <c r="C36" s="152">
        <v>1</v>
      </c>
      <c r="D36" s="152" t="s">
        <v>51</v>
      </c>
      <c r="E36" s="152" t="s">
        <v>52</v>
      </c>
      <c r="F36" s="152" t="s">
        <v>53</v>
      </c>
      <c r="G36" s="152">
        <v>4</v>
      </c>
      <c r="H36" s="153" t="s">
        <v>53</v>
      </c>
      <c r="I36" s="153" t="s">
        <v>10</v>
      </c>
      <c r="J36" s="153" t="s">
        <v>11</v>
      </c>
      <c r="K36" s="154" t="s">
        <v>54</v>
      </c>
    </row>
    <row r="37" spans="1:11" ht="14.25">
      <c r="A37" s="155"/>
      <c r="B37" s="19"/>
      <c r="C37" s="28"/>
      <c r="D37" s="28"/>
      <c r="E37" s="28"/>
      <c r="F37" s="28"/>
      <c r="G37" s="28"/>
      <c r="H37" s="27" t="s">
        <v>55</v>
      </c>
      <c r="I37" s="27" t="s">
        <v>56</v>
      </c>
      <c r="J37" s="27" t="s">
        <v>11</v>
      </c>
      <c r="K37" s="29"/>
    </row>
    <row r="38" spans="1:11" ht="14.25">
      <c r="A38" s="155"/>
      <c r="B38" s="19"/>
      <c r="C38" s="28"/>
      <c r="D38" s="28"/>
      <c r="E38" s="28"/>
      <c r="F38" s="28"/>
      <c r="G38" s="28"/>
      <c r="H38" s="27" t="s">
        <v>57</v>
      </c>
      <c r="I38" s="27" t="s">
        <v>58</v>
      </c>
      <c r="J38" s="27" t="s">
        <v>11</v>
      </c>
      <c r="K38" s="29"/>
    </row>
    <row r="39" spans="1:11" ht="14.25">
      <c r="A39" s="156"/>
      <c r="B39" s="19"/>
      <c r="C39" s="30"/>
      <c r="D39" s="30"/>
      <c r="E39" s="30"/>
      <c r="F39" s="30"/>
      <c r="G39" s="30"/>
      <c r="H39" s="27" t="s">
        <v>59</v>
      </c>
      <c r="I39" s="27" t="s">
        <v>60</v>
      </c>
      <c r="J39" s="27" t="s">
        <v>11</v>
      </c>
      <c r="K39" s="31"/>
    </row>
    <row r="40" spans="1:11" ht="14.25">
      <c r="A40" s="157">
        <v>13</v>
      </c>
      <c r="B40" s="19"/>
      <c r="C40" s="32">
        <v>2</v>
      </c>
      <c r="D40" s="32" t="s">
        <v>61</v>
      </c>
      <c r="E40" s="33" t="s">
        <v>62</v>
      </c>
      <c r="F40" s="34" t="s">
        <v>63</v>
      </c>
      <c r="G40" s="33">
        <v>1</v>
      </c>
      <c r="H40" s="34" t="s">
        <v>63</v>
      </c>
      <c r="I40" s="33" t="s">
        <v>10</v>
      </c>
      <c r="J40" s="33" t="s">
        <v>47</v>
      </c>
      <c r="K40" s="35" t="s">
        <v>64</v>
      </c>
    </row>
    <row r="41" spans="1:11" ht="14.25">
      <c r="A41" s="158">
        <v>14</v>
      </c>
      <c r="B41" s="19"/>
      <c r="C41" s="36">
        <v>3</v>
      </c>
      <c r="D41" s="36" t="s">
        <v>61</v>
      </c>
      <c r="E41" s="37" t="s">
        <v>65</v>
      </c>
      <c r="F41" s="37" t="s">
        <v>66</v>
      </c>
      <c r="G41" s="37">
        <v>4</v>
      </c>
      <c r="H41" s="33" t="s">
        <v>66</v>
      </c>
      <c r="I41" s="33" t="s">
        <v>10</v>
      </c>
      <c r="J41" s="37" t="s">
        <v>47</v>
      </c>
      <c r="K41" s="38" t="s">
        <v>67</v>
      </c>
    </row>
    <row r="42" spans="1:11" ht="14.25">
      <c r="A42" s="159"/>
      <c r="B42" s="19"/>
      <c r="C42" s="39"/>
      <c r="D42" s="39"/>
      <c r="E42" s="40"/>
      <c r="F42" s="40"/>
      <c r="G42" s="40"/>
      <c r="H42" s="33" t="s">
        <v>68</v>
      </c>
      <c r="I42" s="33" t="s">
        <v>36</v>
      </c>
      <c r="J42" s="40"/>
      <c r="K42" s="41"/>
    </row>
    <row r="43" spans="1:11" ht="14.25">
      <c r="A43" s="159"/>
      <c r="B43" s="19"/>
      <c r="C43" s="39"/>
      <c r="D43" s="39"/>
      <c r="E43" s="40"/>
      <c r="F43" s="40"/>
      <c r="G43" s="40"/>
      <c r="H43" s="33" t="s">
        <v>69</v>
      </c>
      <c r="I43" s="33" t="s">
        <v>70</v>
      </c>
      <c r="J43" s="40"/>
      <c r="K43" s="41"/>
    </row>
    <row r="44" spans="1:11" ht="14.25">
      <c r="A44" s="160"/>
      <c r="B44" s="19"/>
      <c r="C44" s="42"/>
      <c r="D44" s="42"/>
      <c r="E44" s="43"/>
      <c r="F44" s="43"/>
      <c r="G44" s="43"/>
      <c r="H44" s="33" t="s">
        <v>71</v>
      </c>
      <c r="I44" s="33" t="s">
        <v>50</v>
      </c>
      <c r="J44" s="43"/>
      <c r="K44" s="44"/>
    </row>
    <row r="45" spans="1:11" ht="14.25">
      <c r="A45" s="158">
        <v>15</v>
      </c>
      <c r="B45" s="19"/>
      <c r="C45" s="36">
        <v>4</v>
      </c>
      <c r="D45" s="36" t="s">
        <v>72</v>
      </c>
      <c r="E45" s="37" t="s">
        <v>73</v>
      </c>
      <c r="F45" s="37" t="s">
        <v>74</v>
      </c>
      <c r="G45" s="37">
        <v>5</v>
      </c>
      <c r="H45" s="45" t="s">
        <v>74</v>
      </c>
      <c r="I45" s="46" t="s">
        <v>75</v>
      </c>
      <c r="J45" s="47" t="s">
        <v>47</v>
      </c>
      <c r="K45" s="48" t="s">
        <v>48</v>
      </c>
    </row>
    <row r="46" spans="1:11" ht="14.25">
      <c r="A46" s="159"/>
      <c r="B46" s="19"/>
      <c r="C46" s="39"/>
      <c r="D46" s="39"/>
      <c r="E46" s="40"/>
      <c r="F46" s="40"/>
      <c r="G46" s="40"/>
      <c r="H46" s="45" t="s">
        <v>76</v>
      </c>
      <c r="I46" s="46" t="s">
        <v>77</v>
      </c>
      <c r="J46" s="47"/>
      <c r="K46" s="48"/>
    </row>
    <row r="47" spans="1:11" ht="14.25">
      <c r="A47" s="159"/>
      <c r="B47" s="19"/>
      <c r="C47" s="39"/>
      <c r="D47" s="39"/>
      <c r="E47" s="40"/>
      <c r="F47" s="40"/>
      <c r="G47" s="40"/>
      <c r="H47" s="49" t="s">
        <v>78</v>
      </c>
      <c r="I47" s="50" t="s">
        <v>79</v>
      </c>
      <c r="J47" s="47"/>
      <c r="K47" s="48"/>
    </row>
    <row r="48" spans="1:11" ht="14.25">
      <c r="A48" s="159"/>
      <c r="B48" s="19"/>
      <c r="C48" s="39"/>
      <c r="D48" s="39"/>
      <c r="E48" s="40"/>
      <c r="F48" s="40"/>
      <c r="G48" s="40"/>
      <c r="H48" s="49" t="s">
        <v>80</v>
      </c>
      <c r="I48" s="50" t="s">
        <v>70</v>
      </c>
      <c r="J48" s="47"/>
      <c r="K48" s="48"/>
    </row>
    <row r="49" spans="1:11" ht="14.25">
      <c r="A49" s="161"/>
      <c r="B49" s="19"/>
      <c r="C49" s="51"/>
      <c r="D49" s="51"/>
      <c r="E49" s="52"/>
      <c r="F49" s="52"/>
      <c r="G49" s="52"/>
      <c r="H49" s="53" t="s">
        <v>81</v>
      </c>
      <c r="I49" s="54" t="s">
        <v>50</v>
      </c>
      <c r="J49" s="55"/>
      <c r="K49" s="56"/>
    </row>
    <row r="50" spans="1:11" ht="28.5">
      <c r="A50" s="157">
        <v>16</v>
      </c>
      <c r="B50" s="19"/>
      <c r="C50" s="32">
        <v>5</v>
      </c>
      <c r="D50" s="32" t="s">
        <v>82</v>
      </c>
      <c r="E50" s="33" t="s">
        <v>83</v>
      </c>
      <c r="F50" s="33" t="s">
        <v>84</v>
      </c>
      <c r="G50" s="33">
        <v>1</v>
      </c>
      <c r="H50" s="33" t="s">
        <v>84</v>
      </c>
      <c r="I50" s="33" t="s">
        <v>10</v>
      </c>
      <c r="J50" s="33" t="s">
        <v>85</v>
      </c>
      <c r="K50" s="35" t="s">
        <v>86</v>
      </c>
    </row>
    <row r="51" spans="1:11" ht="14.25">
      <c r="A51" s="158">
        <v>17</v>
      </c>
      <c r="B51" s="19"/>
      <c r="C51" s="36">
        <v>6</v>
      </c>
      <c r="D51" s="37" t="s">
        <v>87</v>
      </c>
      <c r="E51" s="37" t="s">
        <v>88</v>
      </c>
      <c r="F51" s="37" t="s">
        <v>89</v>
      </c>
      <c r="G51" s="37">
        <v>3</v>
      </c>
      <c r="H51" s="33" t="s">
        <v>89</v>
      </c>
      <c r="I51" s="33" t="s">
        <v>10</v>
      </c>
      <c r="J51" s="37" t="s">
        <v>47</v>
      </c>
      <c r="K51" s="38" t="s">
        <v>90</v>
      </c>
    </row>
    <row r="52" spans="1:11" ht="14.25">
      <c r="A52" s="159"/>
      <c r="B52" s="19"/>
      <c r="C52" s="39"/>
      <c r="D52" s="40"/>
      <c r="E52" s="40"/>
      <c r="F52" s="40"/>
      <c r="G52" s="40"/>
      <c r="H52" s="33" t="s">
        <v>91</v>
      </c>
      <c r="I52" s="33" t="s">
        <v>56</v>
      </c>
      <c r="J52" s="40"/>
      <c r="K52" s="41"/>
    </row>
    <row r="53" spans="1:11" ht="14.25">
      <c r="A53" s="160"/>
      <c r="B53" s="19"/>
      <c r="C53" s="42"/>
      <c r="D53" s="43"/>
      <c r="E53" s="43"/>
      <c r="F53" s="43"/>
      <c r="G53" s="43"/>
      <c r="H53" s="33" t="s">
        <v>92</v>
      </c>
      <c r="I53" s="33" t="s">
        <v>58</v>
      </c>
      <c r="J53" s="43"/>
      <c r="K53" s="44"/>
    </row>
    <row r="54" spans="1:11" ht="14.25">
      <c r="A54" s="125">
        <v>18</v>
      </c>
      <c r="B54" s="19"/>
      <c r="C54" s="9">
        <v>7</v>
      </c>
      <c r="D54" s="9" t="s">
        <v>93</v>
      </c>
      <c r="E54" s="57" t="s">
        <v>94</v>
      </c>
      <c r="F54" s="58" t="s">
        <v>95</v>
      </c>
      <c r="G54" s="57">
        <v>2</v>
      </c>
      <c r="H54" s="59" t="s">
        <v>95</v>
      </c>
      <c r="I54" s="60" t="s">
        <v>10</v>
      </c>
      <c r="J54" s="61" t="s">
        <v>47</v>
      </c>
      <c r="K54" s="162" t="s">
        <v>96</v>
      </c>
    </row>
    <row r="55" spans="1:11" ht="15" thickBot="1">
      <c r="A55" s="163"/>
      <c r="B55" s="24"/>
      <c r="C55" s="164"/>
      <c r="D55" s="164"/>
      <c r="E55" s="165"/>
      <c r="F55" s="166"/>
      <c r="G55" s="165"/>
      <c r="H55" s="167" t="s">
        <v>97</v>
      </c>
      <c r="I55" s="123" t="s">
        <v>16</v>
      </c>
      <c r="J55" s="168"/>
      <c r="K55" s="169"/>
    </row>
    <row r="56" spans="1:11" ht="14.25">
      <c r="A56" s="16">
        <v>19</v>
      </c>
      <c r="B56" s="16" t="s">
        <v>252</v>
      </c>
      <c r="C56" s="66">
        <v>1</v>
      </c>
      <c r="D56" s="66" t="s">
        <v>98</v>
      </c>
      <c r="E56" s="66" t="s">
        <v>99</v>
      </c>
      <c r="F56" s="66" t="s">
        <v>100</v>
      </c>
      <c r="G56" s="66">
        <v>4</v>
      </c>
      <c r="H56" s="67" t="s">
        <v>100</v>
      </c>
      <c r="I56" s="68" t="s">
        <v>10</v>
      </c>
      <c r="J56" s="69" t="s">
        <v>101</v>
      </c>
      <c r="K56" s="70" t="s">
        <v>102</v>
      </c>
    </row>
    <row r="57" spans="1:11" ht="14.25">
      <c r="A57" s="19"/>
      <c r="B57" s="19"/>
      <c r="C57" s="4"/>
      <c r="D57" s="4"/>
      <c r="E57" s="4"/>
      <c r="F57" s="4"/>
      <c r="G57" s="4"/>
      <c r="H57" s="71" t="s">
        <v>103</v>
      </c>
      <c r="I57" s="71" t="s">
        <v>36</v>
      </c>
      <c r="J57" s="12"/>
      <c r="K57" s="21"/>
    </row>
    <row r="58" spans="1:11" ht="14.25">
      <c r="A58" s="19"/>
      <c r="B58" s="19"/>
      <c r="C58" s="4"/>
      <c r="D58" s="4"/>
      <c r="E58" s="4"/>
      <c r="F58" s="4"/>
      <c r="G58" s="4"/>
      <c r="H58" s="71" t="s">
        <v>104</v>
      </c>
      <c r="I58" s="71" t="s">
        <v>105</v>
      </c>
      <c r="J58" s="12"/>
      <c r="K58" s="21"/>
    </row>
    <row r="59" spans="1:11" ht="14.25">
      <c r="A59" s="125"/>
      <c r="B59" s="19"/>
      <c r="C59" s="9"/>
      <c r="D59" s="9"/>
      <c r="E59" s="9"/>
      <c r="F59" s="9"/>
      <c r="G59" s="9"/>
      <c r="H59" s="71" t="s">
        <v>106</v>
      </c>
      <c r="I59" s="71" t="s">
        <v>16</v>
      </c>
      <c r="J59" s="13"/>
      <c r="K59" s="72"/>
    </row>
    <row r="60" spans="1:11" ht="28.5" customHeight="1">
      <c r="A60" s="126">
        <v>20</v>
      </c>
      <c r="B60" s="19"/>
      <c r="C60" s="8">
        <v>2</v>
      </c>
      <c r="D60" s="8" t="s">
        <v>107</v>
      </c>
      <c r="E60" s="73" t="s">
        <v>108</v>
      </c>
      <c r="F60" s="73" t="s">
        <v>109</v>
      </c>
      <c r="G60" s="73">
        <v>4</v>
      </c>
      <c r="H60" s="74" t="s">
        <v>109</v>
      </c>
      <c r="I60" s="75" t="s">
        <v>10</v>
      </c>
      <c r="J60" s="76" t="s">
        <v>47</v>
      </c>
      <c r="K60" s="77" t="s">
        <v>110</v>
      </c>
    </row>
    <row r="61" spans="1:11" ht="14.25" customHeight="1">
      <c r="A61" s="19"/>
      <c r="B61" s="19"/>
      <c r="C61" s="4"/>
      <c r="D61" s="4"/>
      <c r="E61" s="78"/>
      <c r="F61" s="78"/>
      <c r="G61" s="78"/>
      <c r="H61" s="75" t="s">
        <v>111</v>
      </c>
      <c r="I61" s="75" t="s">
        <v>36</v>
      </c>
      <c r="J61" s="79"/>
      <c r="K61" s="80"/>
    </row>
    <row r="62" spans="1:11" ht="14.25">
      <c r="A62" s="19"/>
      <c r="B62" s="19"/>
      <c r="C62" s="4"/>
      <c r="D62" s="4"/>
      <c r="E62" s="78"/>
      <c r="F62" s="78"/>
      <c r="G62" s="78"/>
      <c r="H62" s="75" t="s">
        <v>112</v>
      </c>
      <c r="I62" s="75" t="s">
        <v>50</v>
      </c>
      <c r="J62" s="79"/>
      <c r="K62" s="80"/>
    </row>
    <row r="63" spans="1:11" ht="14.25">
      <c r="A63" s="125"/>
      <c r="B63" s="19"/>
      <c r="C63" s="9"/>
      <c r="D63" s="9"/>
      <c r="E63" s="81"/>
      <c r="F63" s="81"/>
      <c r="G63" s="81"/>
      <c r="H63" s="82" t="s">
        <v>113</v>
      </c>
      <c r="I63" s="82" t="s">
        <v>50</v>
      </c>
      <c r="J63" s="83"/>
      <c r="K63" s="84"/>
    </row>
    <row r="64" spans="1:11" ht="14.25">
      <c r="A64" s="126">
        <v>21</v>
      </c>
      <c r="B64" s="19"/>
      <c r="C64" s="8">
        <v>3</v>
      </c>
      <c r="D64" s="8" t="s">
        <v>114</v>
      </c>
      <c r="E64" s="85" t="s">
        <v>115</v>
      </c>
      <c r="F64" s="86" t="s">
        <v>116</v>
      </c>
      <c r="G64" s="86">
        <v>4</v>
      </c>
      <c r="H64" s="65" t="s">
        <v>116</v>
      </c>
      <c r="I64" s="64" t="s">
        <v>10</v>
      </c>
      <c r="J64" s="8" t="s">
        <v>11</v>
      </c>
      <c r="K64" s="87" t="s">
        <v>117</v>
      </c>
    </row>
    <row r="65" spans="1:11" ht="14.25">
      <c r="A65" s="19"/>
      <c r="B65" s="19"/>
      <c r="C65" s="4"/>
      <c r="D65" s="4"/>
      <c r="E65" s="61"/>
      <c r="F65" s="88"/>
      <c r="G65" s="88"/>
      <c r="H65" s="65" t="s">
        <v>118</v>
      </c>
      <c r="I65" s="65" t="s">
        <v>119</v>
      </c>
      <c r="J65" s="4"/>
      <c r="K65" s="89"/>
    </row>
    <row r="66" spans="1:11" ht="14.25">
      <c r="A66" s="19"/>
      <c r="B66" s="19"/>
      <c r="C66" s="4"/>
      <c r="D66" s="4"/>
      <c r="E66" s="61"/>
      <c r="F66" s="88"/>
      <c r="G66" s="88"/>
      <c r="H66" s="65" t="s">
        <v>120</v>
      </c>
      <c r="I66" s="65" t="s">
        <v>121</v>
      </c>
      <c r="J66" s="4"/>
      <c r="K66" s="89"/>
    </row>
    <row r="67" spans="1:11" ht="14.25">
      <c r="A67" s="125"/>
      <c r="B67" s="19"/>
      <c r="C67" s="9"/>
      <c r="D67" s="9"/>
      <c r="E67" s="57"/>
      <c r="F67" s="90"/>
      <c r="G67" s="90"/>
      <c r="H67" s="65" t="s">
        <v>122</v>
      </c>
      <c r="I67" s="65" t="s">
        <v>70</v>
      </c>
      <c r="J67" s="9"/>
      <c r="K67" s="91"/>
    </row>
    <row r="68" spans="1:11" ht="28.5">
      <c r="A68" s="126">
        <v>22</v>
      </c>
      <c r="B68" s="19"/>
      <c r="C68" s="8">
        <v>4</v>
      </c>
      <c r="D68" s="8" t="s">
        <v>114</v>
      </c>
      <c r="E68" s="63" t="s">
        <v>123</v>
      </c>
      <c r="F68" s="63" t="s">
        <v>124</v>
      </c>
      <c r="G68" s="3">
        <v>1</v>
      </c>
      <c r="H68" s="63" t="s">
        <v>124</v>
      </c>
      <c r="I68" s="3" t="s">
        <v>10</v>
      </c>
      <c r="J68" s="3" t="s">
        <v>125</v>
      </c>
      <c r="K68" s="92" t="s">
        <v>126</v>
      </c>
    </row>
    <row r="69" spans="1:11" ht="28.5">
      <c r="A69" s="19"/>
      <c r="B69" s="19"/>
      <c r="C69" s="4"/>
      <c r="D69" s="4"/>
      <c r="E69" s="63" t="s">
        <v>127</v>
      </c>
      <c r="F69" s="63" t="s">
        <v>128</v>
      </c>
      <c r="G69" s="3">
        <v>1</v>
      </c>
      <c r="H69" s="63" t="s">
        <v>128</v>
      </c>
      <c r="I69" s="3" t="s">
        <v>10</v>
      </c>
      <c r="J69" s="3" t="s">
        <v>125</v>
      </c>
      <c r="K69" s="92" t="s">
        <v>126</v>
      </c>
    </row>
    <row r="70" spans="1:11" ht="28.5">
      <c r="A70" s="125"/>
      <c r="B70" s="19"/>
      <c r="C70" s="9"/>
      <c r="D70" s="9"/>
      <c r="E70" s="63" t="s">
        <v>129</v>
      </c>
      <c r="F70" s="63" t="s">
        <v>130</v>
      </c>
      <c r="G70" s="3">
        <v>1</v>
      </c>
      <c r="H70" s="63" t="s">
        <v>130</v>
      </c>
      <c r="I70" s="3" t="s">
        <v>10</v>
      </c>
      <c r="J70" s="3" t="s">
        <v>125</v>
      </c>
      <c r="K70" s="92" t="s">
        <v>131</v>
      </c>
    </row>
    <row r="71" spans="1:11" ht="28.5" customHeight="1">
      <c r="A71" s="126">
        <v>23</v>
      </c>
      <c r="B71" s="19"/>
      <c r="C71" s="8">
        <v>5</v>
      </c>
      <c r="D71" s="8" t="s">
        <v>132</v>
      </c>
      <c r="E71" s="8" t="s">
        <v>133</v>
      </c>
      <c r="F71" s="8" t="s">
        <v>134</v>
      </c>
      <c r="G71" s="8">
        <v>3</v>
      </c>
      <c r="H71" s="93" t="s">
        <v>134</v>
      </c>
      <c r="I71" s="71" t="s">
        <v>10</v>
      </c>
      <c r="J71" s="10" t="s">
        <v>135</v>
      </c>
      <c r="K71" s="20" t="s">
        <v>136</v>
      </c>
    </row>
    <row r="72" spans="1:11" ht="14.25">
      <c r="A72" s="19"/>
      <c r="B72" s="19"/>
      <c r="C72" s="4"/>
      <c r="D72" s="4"/>
      <c r="E72" s="4"/>
      <c r="F72" s="4"/>
      <c r="G72" s="4"/>
      <c r="H72" s="71" t="s">
        <v>137</v>
      </c>
      <c r="I72" s="71" t="s">
        <v>138</v>
      </c>
      <c r="J72" s="12"/>
      <c r="K72" s="21"/>
    </row>
    <row r="73" spans="1:11" ht="15" thickBot="1">
      <c r="A73" s="24"/>
      <c r="B73" s="24"/>
      <c r="C73" s="23"/>
      <c r="D73" s="23"/>
      <c r="E73" s="23"/>
      <c r="F73" s="23"/>
      <c r="G73" s="23"/>
      <c r="H73" s="94" t="s">
        <v>139</v>
      </c>
      <c r="I73" s="94" t="s">
        <v>36</v>
      </c>
      <c r="J73" s="95"/>
      <c r="K73" s="26"/>
    </row>
    <row r="74" spans="1:11" ht="14.25">
      <c r="A74" s="170">
        <v>24</v>
      </c>
      <c r="B74" s="97" t="s">
        <v>253</v>
      </c>
      <c r="C74" s="96">
        <v>1</v>
      </c>
      <c r="D74" s="96" t="s">
        <v>140</v>
      </c>
      <c r="E74" s="96" t="s">
        <v>141</v>
      </c>
      <c r="F74" s="96" t="s">
        <v>142</v>
      </c>
      <c r="G74" s="96">
        <v>2</v>
      </c>
      <c r="H74" s="98" t="s">
        <v>142</v>
      </c>
      <c r="I74" s="98" t="s">
        <v>10</v>
      </c>
      <c r="J74" s="96" t="s">
        <v>47</v>
      </c>
      <c r="K74" s="99" t="s">
        <v>143</v>
      </c>
    </row>
    <row r="75" spans="1:11" ht="14.25">
      <c r="A75" s="171"/>
      <c r="B75" s="11"/>
      <c r="C75" s="78"/>
      <c r="D75" s="78"/>
      <c r="E75" s="78"/>
      <c r="F75" s="78"/>
      <c r="G75" s="78"/>
      <c r="H75" s="82" t="s">
        <v>144</v>
      </c>
      <c r="I75" s="82" t="s">
        <v>24</v>
      </c>
      <c r="J75" s="78"/>
      <c r="K75" s="80"/>
    </row>
    <row r="76" spans="1:11" ht="14.25">
      <c r="A76" s="172">
        <v>25</v>
      </c>
      <c r="B76" s="11"/>
      <c r="C76" s="73">
        <v>2</v>
      </c>
      <c r="D76" s="73" t="s">
        <v>140</v>
      </c>
      <c r="E76" s="73" t="s">
        <v>141</v>
      </c>
      <c r="F76" s="73" t="s">
        <v>145</v>
      </c>
      <c r="G76" s="73">
        <v>6</v>
      </c>
      <c r="H76" s="82" t="s">
        <v>145</v>
      </c>
      <c r="I76" s="82" t="s">
        <v>10</v>
      </c>
      <c r="J76" s="73" t="s">
        <v>47</v>
      </c>
      <c r="K76" s="77" t="s">
        <v>143</v>
      </c>
    </row>
    <row r="77" spans="1:11" ht="14.25">
      <c r="A77" s="171"/>
      <c r="B77" s="11"/>
      <c r="C77" s="78"/>
      <c r="D77" s="78"/>
      <c r="E77" s="78"/>
      <c r="F77" s="78"/>
      <c r="G77" s="78"/>
      <c r="H77" s="82" t="s">
        <v>146</v>
      </c>
      <c r="I77" s="82" t="s">
        <v>16</v>
      </c>
      <c r="J77" s="78"/>
      <c r="K77" s="80"/>
    </row>
    <row r="78" spans="1:11" ht="14.25">
      <c r="A78" s="171"/>
      <c r="B78" s="11"/>
      <c r="C78" s="78"/>
      <c r="D78" s="78"/>
      <c r="E78" s="78"/>
      <c r="F78" s="78"/>
      <c r="G78" s="78"/>
      <c r="H78" s="82" t="s">
        <v>147</v>
      </c>
      <c r="I78" s="82" t="s">
        <v>16</v>
      </c>
      <c r="J78" s="78"/>
      <c r="K78" s="80"/>
    </row>
    <row r="79" spans="1:11" ht="14.25">
      <c r="A79" s="171"/>
      <c r="B79" s="11"/>
      <c r="C79" s="78"/>
      <c r="D79" s="78"/>
      <c r="E79" s="78"/>
      <c r="F79" s="78"/>
      <c r="G79" s="78"/>
      <c r="H79" s="82" t="s">
        <v>148</v>
      </c>
      <c r="I79" s="82" t="s">
        <v>16</v>
      </c>
      <c r="J79" s="78"/>
      <c r="K79" s="80"/>
    </row>
    <row r="80" spans="1:11" ht="14.25">
      <c r="A80" s="171"/>
      <c r="B80" s="11"/>
      <c r="C80" s="78"/>
      <c r="D80" s="78"/>
      <c r="E80" s="78"/>
      <c r="F80" s="78"/>
      <c r="G80" s="78"/>
      <c r="H80" s="82" t="s">
        <v>149</v>
      </c>
      <c r="I80" s="82" t="s">
        <v>150</v>
      </c>
      <c r="J80" s="78"/>
      <c r="K80" s="80"/>
    </row>
    <row r="81" spans="1:11" ht="14.25">
      <c r="A81" s="173"/>
      <c r="B81" s="11"/>
      <c r="C81" s="81"/>
      <c r="D81" s="81"/>
      <c r="E81" s="81"/>
      <c r="F81" s="81"/>
      <c r="G81" s="81"/>
      <c r="H81" s="82" t="s">
        <v>151</v>
      </c>
      <c r="I81" s="82" t="s">
        <v>152</v>
      </c>
      <c r="J81" s="81"/>
      <c r="K81" s="84"/>
    </row>
    <row r="82" spans="1:11" ht="14.25">
      <c r="A82" s="174">
        <v>26</v>
      </c>
      <c r="B82" s="11"/>
      <c r="C82" s="100">
        <v>3</v>
      </c>
      <c r="D82" s="73" t="s">
        <v>140</v>
      </c>
      <c r="E82" s="73" t="s">
        <v>153</v>
      </c>
      <c r="F82" s="100" t="s">
        <v>154</v>
      </c>
      <c r="G82" s="100">
        <v>4</v>
      </c>
      <c r="H82" s="82" t="s">
        <v>154</v>
      </c>
      <c r="I82" s="82" t="s">
        <v>10</v>
      </c>
      <c r="J82" s="100" t="s">
        <v>47</v>
      </c>
      <c r="K82" s="101" t="s">
        <v>155</v>
      </c>
    </row>
    <row r="83" spans="1:11" ht="14.25">
      <c r="A83" s="174"/>
      <c r="B83" s="11"/>
      <c r="C83" s="100"/>
      <c r="D83" s="78"/>
      <c r="E83" s="78"/>
      <c r="F83" s="100"/>
      <c r="G83" s="100"/>
      <c r="H83" s="82" t="s">
        <v>156</v>
      </c>
      <c r="I83" s="82" t="s">
        <v>36</v>
      </c>
      <c r="J83" s="100"/>
      <c r="K83" s="101"/>
    </row>
    <row r="84" spans="1:11" ht="14.25">
      <c r="A84" s="174"/>
      <c r="B84" s="11"/>
      <c r="C84" s="100"/>
      <c r="D84" s="78"/>
      <c r="E84" s="78"/>
      <c r="F84" s="100"/>
      <c r="G84" s="100"/>
      <c r="H84" s="82" t="s">
        <v>157</v>
      </c>
      <c r="I84" s="82" t="s">
        <v>24</v>
      </c>
      <c r="J84" s="100"/>
      <c r="K84" s="101"/>
    </row>
    <row r="85" spans="1:11" ht="14.25">
      <c r="A85" s="174"/>
      <c r="B85" s="11"/>
      <c r="C85" s="100"/>
      <c r="D85" s="81"/>
      <c r="E85" s="81"/>
      <c r="F85" s="100"/>
      <c r="G85" s="100"/>
      <c r="H85" s="82" t="s">
        <v>158</v>
      </c>
      <c r="I85" s="82" t="s">
        <v>24</v>
      </c>
      <c r="J85" s="100"/>
      <c r="K85" s="101"/>
    </row>
    <row r="86" spans="1:11" ht="14.25">
      <c r="A86" s="175">
        <v>27</v>
      </c>
      <c r="B86" s="11"/>
      <c r="C86" s="82">
        <v>4</v>
      </c>
      <c r="D86" s="82" t="s">
        <v>140</v>
      </c>
      <c r="E86" s="82" t="s">
        <v>159</v>
      </c>
      <c r="F86" s="82" t="s">
        <v>160</v>
      </c>
      <c r="G86" s="82">
        <v>1</v>
      </c>
      <c r="H86" s="82" t="s">
        <v>160</v>
      </c>
      <c r="I86" s="82" t="s">
        <v>10</v>
      </c>
      <c r="J86" s="82" t="s">
        <v>47</v>
      </c>
      <c r="K86" s="102" t="s">
        <v>54</v>
      </c>
    </row>
    <row r="87" spans="1:11" ht="14.25">
      <c r="A87" s="174">
        <v>28</v>
      </c>
      <c r="B87" s="11"/>
      <c r="C87" s="100">
        <v>5</v>
      </c>
      <c r="D87" s="73" t="s">
        <v>161</v>
      </c>
      <c r="E87" s="73" t="s">
        <v>162</v>
      </c>
      <c r="F87" s="73" t="s">
        <v>163</v>
      </c>
      <c r="G87" s="73">
        <v>4</v>
      </c>
      <c r="H87" s="103" t="s">
        <v>163</v>
      </c>
      <c r="I87" s="82" t="s">
        <v>75</v>
      </c>
      <c r="J87" s="73" t="s">
        <v>164</v>
      </c>
      <c r="K87" s="77" t="s">
        <v>165</v>
      </c>
    </row>
    <row r="88" spans="1:11" ht="14.25">
      <c r="A88" s="174"/>
      <c r="B88" s="11"/>
      <c r="C88" s="100"/>
      <c r="D88" s="78"/>
      <c r="E88" s="78"/>
      <c r="F88" s="78"/>
      <c r="G88" s="78"/>
      <c r="H88" s="103" t="s">
        <v>166</v>
      </c>
      <c r="I88" s="104" t="s">
        <v>36</v>
      </c>
      <c r="J88" s="78"/>
      <c r="K88" s="80"/>
    </row>
    <row r="89" spans="1:11" ht="14.25">
      <c r="A89" s="174"/>
      <c r="B89" s="11"/>
      <c r="C89" s="100"/>
      <c r="D89" s="78"/>
      <c r="E89" s="78"/>
      <c r="F89" s="78"/>
      <c r="G89" s="78"/>
      <c r="H89" s="103" t="s">
        <v>167</v>
      </c>
      <c r="I89" s="82" t="s">
        <v>24</v>
      </c>
      <c r="J89" s="78"/>
      <c r="K89" s="80"/>
    </row>
    <row r="90" spans="1:11" ht="14.25">
      <c r="A90" s="174"/>
      <c r="B90" s="11"/>
      <c r="C90" s="100"/>
      <c r="D90" s="81"/>
      <c r="E90" s="81"/>
      <c r="F90" s="81"/>
      <c r="G90" s="81"/>
      <c r="H90" s="103" t="s">
        <v>168</v>
      </c>
      <c r="I90" s="82" t="s">
        <v>16</v>
      </c>
      <c r="J90" s="81"/>
      <c r="K90" s="84"/>
    </row>
    <row r="91" spans="1:11" ht="28.5">
      <c r="A91" s="175">
        <v>29</v>
      </c>
      <c r="B91" s="11"/>
      <c r="C91" s="82">
        <v>6</v>
      </c>
      <c r="D91" s="82" t="s">
        <v>169</v>
      </c>
      <c r="E91" s="82" t="s">
        <v>170</v>
      </c>
      <c r="F91" s="82" t="s">
        <v>171</v>
      </c>
      <c r="G91" s="82">
        <v>1</v>
      </c>
      <c r="H91" s="82" t="s">
        <v>171</v>
      </c>
      <c r="I91" s="82" t="s">
        <v>10</v>
      </c>
      <c r="J91" s="82" t="s">
        <v>164</v>
      </c>
      <c r="K91" s="105" t="s">
        <v>172</v>
      </c>
    </row>
    <row r="92" spans="1:11" ht="28.5">
      <c r="A92" s="175">
        <v>30</v>
      </c>
      <c r="B92" s="11"/>
      <c r="C92" s="82">
        <v>7</v>
      </c>
      <c r="D92" s="82" t="s">
        <v>173</v>
      </c>
      <c r="E92" s="82" t="s">
        <v>174</v>
      </c>
      <c r="F92" s="82" t="s">
        <v>175</v>
      </c>
      <c r="G92" s="82">
        <v>1</v>
      </c>
      <c r="H92" s="82" t="s">
        <v>175</v>
      </c>
      <c r="I92" s="82" t="s">
        <v>10</v>
      </c>
      <c r="J92" s="82" t="s">
        <v>125</v>
      </c>
      <c r="K92" s="105" t="s">
        <v>176</v>
      </c>
    </row>
    <row r="93" spans="1:11" ht="14.25">
      <c r="A93" s="175">
        <v>31</v>
      </c>
      <c r="B93" s="11"/>
      <c r="C93" s="82">
        <v>8</v>
      </c>
      <c r="D93" s="82" t="s">
        <v>173</v>
      </c>
      <c r="E93" s="82" t="s">
        <v>177</v>
      </c>
      <c r="F93" s="82" t="s">
        <v>178</v>
      </c>
      <c r="G93" s="82">
        <v>1</v>
      </c>
      <c r="H93" s="82" t="s">
        <v>178</v>
      </c>
      <c r="I93" s="82" t="s">
        <v>10</v>
      </c>
      <c r="J93" s="82" t="s">
        <v>164</v>
      </c>
      <c r="K93" s="106" t="s">
        <v>179</v>
      </c>
    </row>
    <row r="94" spans="1:11" ht="14.25">
      <c r="A94" s="172">
        <v>32</v>
      </c>
      <c r="B94" s="11"/>
      <c r="C94" s="73">
        <v>9</v>
      </c>
      <c r="D94" s="73" t="s">
        <v>173</v>
      </c>
      <c r="E94" s="73" t="s">
        <v>180</v>
      </c>
      <c r="F94" s="73" t="s">
        <v>181</v>
      </c>
      <c r="G94" s="73">
        <v>2</v>
      </c>
      <c r="H94" s="82" t="s">
        <v>181</v>
      </c>
      <c r="I94" s="82" t="s">
        <v>10</v>
      </c>
      <c r="J94" s="82" t="s">
        <v>164</v>
      </c>
      <c r="K94" s="77" t="s">
        <v>182</v>
      </c>
    </row>
    <row r="95" spans="1:11" ht="14.25">
      <c r="A95" s="171"/>
      <c r="B95" s="11"/>
      <c r="C95" s="78"/>
      <c r="D95" s="78"/>
      <c r="E95" s="78"/>
      <c r="F95" s="78"/>
      <c r="G95" s="78"/>
      <c r="H95" s="107" t="s">
        <v>183</v>
      </c>
      <c r="I95" s="107" t="s">
        <v>16</v>
      </c>
      <c r="J95" s="107" t="s">
        <v>164</v>
      </c>
      <c r="K95" s="80"/>
    </row>
    <row r="96" spans="1:11" ht="14.25">
      <c r="A96" s="176">
        <v>33</v>
      </c>
      <c r="B96" s="11"/>
      <c r="C96" s="108">
        <v>10</v>
      </c>
      <c r="D96" s="108" t="s">
        <v>184</v>
      </c>
      <c r="E96" s="108" t="s">
        <v>185</v>
      </c>
      <c r="F96" s="108" t="s">
        <v>186</v>
      </c>
      <c r="G96" s="108">
        <v>5</v>
      </c>
      <c r="H96" s="109" t="s">
        <v>186</v>
      </c>
      <c r="I96" s="109" t="s">
        <v>10</v>
      </c>
      <c r="J96" s="108" t="s">
        <v>11</v>
      </c>
      <c r="K96" s="177" t="s">
        <v>187</v>
      </c>
    </row>
    <row r="97" spans="1:11" ht="14.25">
      <c r="A97" s="178"/>
      <c r="B97" s="11"/>
      <c r="C97" s="110"/>
      <c r="D97" s="110"/>
      <c r="E97" s="110"/>
      <c r="F97" s="110"/>
      <c r="G97" s="110"/>
      <c r="H97" s="109" t="s">
        <v>188</v>
      </c>
      <c r="I97" s="109" t="s">
        <v>36</v>
      </c>
      <c r="J97" s="110"/>
      <c r="K97" s="179"/>
    </row>
    <row r="98" spans="1:11" ht="14.25">
      <c r="A98" s="178"/>
      <c r="B98" s="11"/>
      <c r="C98" s="110"/>
      <c r="D98" s="110"/>
      <c r="E98" s="110"/>
      <c r="F98" s="110"/>
      <c r="G98" s="110"/>
      <c r="H98" s="109" t="s">
        <v>189</v>
      </c>
      <c r="I98" s="109" t="s">
        <v>24</v>
      </c>
      <c r="J98" s="110"/>
      <c r="K98" s="179"/>
    </row>
    <row r="99" spans="1:11" ht="14.25">
      <c r="A99" s="178"/>
      <c r="B99" s="11"/>
      <c r="C99" s="110"/>
      <c r="D99" s="110"/>
      <c r="E99" s="110"/>
      <c r="F99" s="110"/>
      <c r="G99" s="110"/>
      <c r="H99" s="109" t="s">
        <v>190</v>
      </c>
      <c r="I99" s="109" t="s">
        <v>16</v>
      </c>
      <c r="J99" s="110"/>
      <c r="K99" s="179"/>
    </row>
    <row r="100" spans="1:11" ht="14.25">
      <c r="A100" s="180"/>
      <c r="B100" s="11"/>
      <c r="C100" s="111"/>
      <c r="D100" s="111"/>
      <c r="E100" s="111"/>
      <c r="F100" s="111"/>
      <c r="G100" s="111"/>
      <c r="H100" s="109" t="s">
        <v>191</v>
      </c>
      <c r="I100" s="109" t="s">
        <v>16</v>
      </c>
      <c r="J100" s="111"/>
      <c r="K100" s="181"/>
    </row>
    <row r="101" spans="1:11" ht="14.25">
      <c r="A101" s="182">
        <v>34</v>
      </c>
      <c r="B101" s="11"/>
      <c r="C101" s="112">
        <v>11</v>
      </c>
      <c r="D101" s="112" t="s">
        <v>184</v>
      </c>
      <c r="E101" s="112" t="s">
        <v>192</v>
      </c>
      <c r="F101" s="112" t="s">
        <v>193</v>
      </c>
      <c r="G101" s="112">
        <v>3</v>
      </c>
      <c r="H101" s="109" t="s">
        <v>193</v>
      </c>
      <c r="I101" s="109" t="s">
        <v>10</v>
      </c>
      <c r="J101" s="112" t="s">
        <v>11</v>
      </c>
      <c r="K101" s="183" t="s">
        <v>194</v>
      </c>
    </row>
    <row r="102" spans="1:11" ht="14.25">
      <c r="A102" s="182"/>
      <c r="B102" s="11"/>
      <c r="C102" s="112"/>
      <c r="D102" s="112"/>
      <c r="E102" s="112"/>
      <c r="F102" s="112"/>
      <c r="G102" s="112"/>
      <c r="H102" s="109" t="s">
        <v>195</v>
      </c>
      <c r="I102" s="109" t="s">
        <v>24</v>
      </c>
      <c r="J102" s="112"/>
      <c r="K102" s="183"/>
    </row>
    <row r="103" spans="1:11" ht="14.25">
      <c r="A103" s="182"/>
      <c r="B103" s="11"/>
      <c r="C103" s="112"/>
      <c r="D103" s="112"/>
      <c r="E103" s="112"/>
      <c r="F103" s="112"/>
      <c r="G103" s="112"/>
      <c r="H103" s="109" t="s">
        <v>196</v>
      </c>
      <c r="I103" s="109" t="s">
        <v>16</v>
      </c>
      <c r="J103" s="112"/>
      <c r="K103" s="183"/>
    </row>
    <row r="104" spans="1:11" ht="14.25">
      <c r="A104" s="182">
        <v>35</v>
      </c>
      <c r="B104" s="11"/>
      <c r="C104" s="112">
        <v>12</v>
      </c>
      <c r="D104" s="112" t="s">
        <v>197</v>
      </c>
      <c r="E104" s="112" t="s">
        <v>198</v>
      </c>
      <c r="F104" s="112" t="s">
        <v>199</v>
      </c>
      <c r="G104" s="112">
        <v>3</v>
      </c>
      <c r="H104" s="109" t="s">
        <v>199</v>
      </c>
      <c r="I104" s="109" t="s">
        <v>10</v>
      </c>
      <c r="J104" s="112" t="s">
        <v>11</v>
      </c>
      <c r="K104" s="183" t="s">
        <v>200</v>
      </c>
    </row>
    <row r="105" spans="1:11" ht="14.25">
      <c r="A105" s="182"/>
      <c r="B105" s="11"/>
      <c r="C105" s="112"/>
      <c r="D105" s="112"/>
      <c r="E105" s="112"/>
      <c r="F105" s="112"/>
      <c r="G105" s="112"/>
      <c r="H105" s="109" t="s">
        <v>201</v>
      </c>
      <c r="I105" s="109" t="s">
        <v>56</v>
      </c>
      <c r="J105" s="112"/>
      <c r="K105" s="183"/>
    </row>
    <row r="106" spans="1:11" ht="15" thickBot="1">
      <c r="A106" s="184"/>
      <c r="B106" s="113"/>
      <c r="C106" s="185"/>
      <c r="D106" s="185"/>
      <c r="E106" s="185"/>
      <c r="F106" s="185"/>
      <c r="G106" s="185"/>
      <c r="H106" s="186" t="s">
        <v>202</v>
      </c>
      <c r="I106" s="186" t="s">
        <v>16</v>
      </c>
      <c r="J106" s="185"/>
      <c r="K106" s="187"/>
    </row>
    <row r="107" spans="1:11" ht="14.25">
      <c r="A107" s="114">
        <v>36</v>
      </c>
      <c r="B107" s="66" t="s">
        <v>254</v>
      </c>
      <c r="C107" s="115">
        <v>1</v>
      </c>
      <c r="D107" s="115" t="s">
        <v>255</v>
      </c>
      <c r="E107" s="115" t="s">
        <v>256</v>
      </c>
      <c r="F107" s="115" t="s">
        <v>257</v>
      </c>
      <c r="G107" s="115">
        <v>4</v>
      </c>
      <c r="H107" s="17" t="s">
        <v>257</v>
      </c>
      <c r="I107" s="17" t="s">
        <v>258</v>
      </c>
      <c r="J107" s="115" t="s">
        <v>259</v>
      </c>
      <c r="K107" s="116" t="s">
        <v>260</v>
      </c>
    </row>
    <row r="108" spans="1:11" ht="14.25">
      <c r="A108" s="117"/>
      <c r="B108" s="4"/>
      <c r="C108" s="62"/>
      <c r="D108" s="62"/>
      <c r="E108" s="62"/>
      <c r="F108" s="62"/>
      <c r="G108" s="62"/>
      <c r="H108" s="3" t="s">
        <v>261</v>
      </c>
      <c r="I108" s="3" t="s">
        <v>262</v>
      </c>
      <c r="J108" s="62"/>
      <c r="K108" s="118"/>
    </row>
    <row r="109" spans="1:11" ht="14.25">
      <c r="A109" s="117"/>
      <c r="B109" s="4"/>
      <c r="C109" s="62"/>
      <c r="D109" s="62"/>
      <c r="E109" s="62"/>
      <c r="F109" s="62"/>
      <c r="G109" s="62"/>
      <c r="H109" s="3" t="s">
        <v>263</v>
      </c>
      <c r="I109" s="3" t="s">
        <v>264</v>
      </c>
      <c r="J109" s="62"/>
      <c r="K109" s="118"/>
    </row>
    <row r="110" spans="1:11" ht="14.25">
      <c r="A110" s="117"/>
      <c r="B110" s="4"/>
      <c r="C110" s="62"/>
      <c r="D110" s="62"/>
      <c r="E110" s="62"/>
      <c r="F110" s="62"/>
      <c r="G110" s="62"/>
      <c r="H110" s="3" t="s">
        <v>265</v>
      </c>
      <c r="I110" s="3" t="s">
        <v>264</v>
      </c>
      <c r="J110" s="62"/>
      <c r="K110" s="118"/>
    </row>
    <row r="111" spans="1:11" ht="14.25">
      <c r="A111" s="117">
        <v>37</v>
      </c>
      <c r="B111" s="4"/>
      <c r="C111" s="62">
        <v>2</v>
      </c>
      <c r="D111" s="62" t="s">
        <v>255</v>
      </c>
      <c r="E111" s="62" t="s">
        <v>266</v>
      </c>
      <c r="F111" s="62" t="s">
        <v>267</v>
      </c>
      <c r="G111" s="62">
        <v>4</v>
      </c>
      <c r="H111" s="3" t="s">
        <v>267</v>
      </c>
      <c r="I111" s="3" t="s">
        <v>258</v>
      </c>
      <c r="J111" s="62" t="s">
        <v>259</v>
      </c>
      <c r="K111" s="118" t="s">
        <v>268</v>
      </c>
    </row>
    <row r="112" spans="1:11" ht="14.25">
      <c r="A112" s="117"/>
      <c r="B112" s="4"/>
      <c r="C112" s="62"/>
      <c r="D112" s="62"/>
      <c r="E112" s="62"/>
      <c r="F112" s="62"/>
      <c r="G112" s="62"/>
      <c r="H112" s="3" t="s">
        <v>269</v>
      </c>
      <c r="I112" s="3" t="s">
        <v>264</v>
      </c>
      <c r="J112" s="62"/>
      <c r="K112" s="118"/>
    </row>
    <row r="113" spans="1:11" ht="14.25">
      <c r="A113" s="117"/>
      <c r="B113" s="4"/>
      <c r="C113" s="62"/>
      <c r="D113" s="62"/>
      <c r="E113" s="62"/>
      <c r="F113" s="62"/>
      <c r="G113" s="62"/>
      <c r="H113" s="3" t="s">
        <v>270</v>
      </c>
      <c r="I113" s="3" t="s">
        <v>271</v>
      </c>
      <c r="J113" s="62"/>
      <c r="K113" s="118"/>
    </row>
    <row r="114" spans="1:11" ht="14.25">
      <c r="A114" s="117"/>
      <c r="B114" s="4"/>
      <c r="C114" s="62"/>
      <c r="D114" s="62"/>
      <c r="E114" s="62"/>
      <c r="F114" s="62"/>
      <c r="G114" s="62"/>
      <c r="H114" s="3" t="s">
        <v>272</v>
      </c>
      <c r="I114" s="3" t="s">
        <v>264</v>
      </c>
      <c r="J114" s="62"/>
      <c r="K114" s="118"/>
    </row>
    <row r="115" spans="1:11" ht="14.25">
      <c r="A115" s="117">
        <v>38</v>
      </c>
      <c r="B115" s="4"/>
      <c r="C115" s="62">
        <v>3</v>
      </c>
      <c r="D115" s="62" t="s">
        <v>255</v>
      </c>
      <c r="E115" s="62" t="s">
        <v>273</v>
      </c>
      <c r="F115" s="62" t="s">
        <v>274</v>
      </c>
      <c r="G115" s="62">
        <v>4</v>
      </c>
      <c r="H115" s="3" t="s">
        <v>274</v>
      </c>
      <c r="I115" s="3" t="s">
        <v>258</v>
      </c>
      <c r="J115" s="62" t="s">
        <v>259</v>
      </c>
      <c r="K115" s="118" t="s">
        <v>275</v>
      </c>
    </row>
    <row r="116" spans="1:11" ht="14.25">
      <c r="A116" s="117"/>
      <c r="B116" s="4"/>
      <c r="C116" s="62"/>
      <c r="D116" s="62"/>
      <c r="E116" s="62"/>
      <c r="F116" s="62"/>
      <c r="G116" s="62"/>
      <c r="H116" s="3" t="s">
        <v>276</v>
      </c>
      <c r="I116" s="3" t="s">
        <v>262</v>
      </c>
      <c r="J116" s="62"/>
      <c r="K116" s="118"/>
    </row>
    <row r="117" spans="1:11" ht="14.25">
      <c r="A117" s="117"/>
      <c r="B117" s="4"/>
      <c r="C117" s="62"/>
      <c r="D117" s="62"/>
      <c r="E117" s="62"/>
      <c r="F117" s="62"/>
      <c r="G117" s="62"/>
      <c r="H117" s="3" t="s">
        <v>277</v>
      </c>
      <c r="I117" s="3" t="s">
        <v>271</v>
      </c>
      <c r="J117" s="62"/>
      <c r="K117" s="118"/>
    </row>
    <row r="118" spans="1:11" ht="14.25">
      <c r="A118" s="117"/>
      <c r="B118" s="4"/>
      <c r="C118" s="62"/>
      <c r="D118" s="62"/>
      <c r="E118" s="62"/>
      <c r="F118" s="62"/>
      <c r="G118" s="62"/>
      <c r="H118" s="3" t="s">
        <v>278</v>
      </c>
      <c r="I118" s="3" t="s">
        <v>264</v>
      </c>
      <c r="J118" s="62"/>
      <c r="K118" s="118"/>
    </row>
    <row r="119" spans="1:11" ht="14.25">
      <c r="A119" s="117">
        <v>39</v>
      </c>
      <c r="B119" s="4"/>
      <c r="C119" s="62">
        <v>4</v>
      </c>
      <c r="D119" s="62" t="s">
        <v>279</v>
      </c>
      <c r="E119" s="62" t="s">
        <v>280</v>
      </c>
      <c r="F119" s="62" t="s">
        <v>281</v>
      </c>
      <c r="G119" s="62">
        <v>3</v>
      </c>
      <c r="H119" s="3" t="s">
        <v>281</v>
      </c>
      <c r="I119" s="3" t="s">
        <v>258</v>
      </c>
      <c r="J119" s="62" t="s">
        <v>282</v>
      </c>
      <c r="K119" s="118" t="s">
        <v>283</v>
      </c>
    </row>
    <row r="120" spans="1:11" ht="14.25">
      <c r="A120" s="117"/>
      <c r="B120" s="4"/>
      <c r="C120" s="62"/>
      <c r="D120" s="62"/>
      <c r="E120" s="62"/>
      <c r="F120" s="62"/>
      <c r="G120" s="62"/>
      <c r="H120" s="3" t="s">
        <v>284</v>
      </c>
      <c r="I120" s="3" t="s">
        <v>271</v>
      </c>
      <c r="J120" s="62"/>
      <c r="K120" s="118"/>
    </row>
    <row r="121" spans="1:11" ht="14.25">
      <c r="A121" s="117"/>
      <c r="B121" s="4"/>
      <c r="C121" s="62"/>
      <c r="D121" s="62"/>
      <c r="E121" s="62"/>
      <c r="F121" s="62"/>
      <c r="G121" s="62"/>
      <c r="H121" s="3" t="s">
        <v>285</v>
      </c>
      <c r="I121" s="3" t="s">
        <v>271</v>
      </c>
      <c r="J121" s="62"/>
      <c r="K121" s="118"/>
    </row>
    <row r="122" spans="1:11" ht="14.25">
      <c r="A122" s="119">
        <v>40</v>
      </c>
      <c r="B122" s="4"/>
      <c r="C122" s="3">
        <v>5</v>
      </c>
      <c r="D122" s="3" t="s">
        <v>286</v>
      </c>
      <c r="E122" s="3" t="s">
        <v>287</v>
      </c>
      <c r="F122" s="3" t="s">
        <v>288</v>
      </c>
      <c r="G122" s="3">
        <v>1</v>
      </c>
      <c r="H122" s="3" t="s">
        <v>288</v>
      </c>
      <c r="I122" s="3" t="s">
        <v>258</v>
      </c>
      <c r="J122" s="3" t="s">
        <v>282</v>
      </c>
      <c r="K122" s="92" t="s">
        <v>289</v>
      </c>
    </row>
    <row r="123" spans="1:11" ht="14.25">
      <c r="A123" s="119">
        <v>41</v>
      </c>
      <c r="B123" s="4"/>
      <c r="C123" s="3">
        <v>6</v>
      </c>
      <c r="D123" s="3" t="s">
        <v>286</v>
      </c>
      <c r="E123" s="3" t="s">
        <v>290</v>
      </c>
      <c r="F123" s="3" t="s">
        <v>291</v>
      </c>
      <c r="G123" s="3">
        <v>1</v>
      </c>
      <c r="H123" s="3" t="s">
        <v>291</v>
      </c>
      <c r="I123" s="3" t="s">
        <v>258</v>
      </c>
      <c r="J123" s="3" t="s">
        <v>282</v>
      </c>
      <c r="K123" s="92" t="s">
        <v>289</v>
      </c>
    </row>
    <row r="124" spans="1:11" ht="14.25">
      <c r="A124" s="119">
        <v>42</v>
      </c>
      <c r="B124" s="4"/>
      <c r="C124" s="3">
        <v>7</v>
      </c>
      <c r="D124" s="3" t="s">
        <v>292</v>
      </c>
      <c r="E124" s="3" t="s">
        <v>293</v>
      </c>
      <c r="F124" s="3" t="s">
        <v>294</v>
      </c>
      <c r="G124" s="3">
        <v>1</v>
      </c>
      <c r="H124" s="3" t="s">
        <v>294</v>
      </c>
      <c r="I124" s="3" t="s">
        <v>258</v>
      </c>
      <c r="J124" s="3" t="s">
        <v>282</v>
      </c>
      <c r="K124" s="120" t="s">
        <v>295</v>
      </c>
    </row>
    <row r="125" spans="1:11" ht="14.25">
      <c r="A125" s="119">
        <v>43</v>
      </c>
      <c r="B125" s="4"/>
      <c r="C125" s="3">
        <v>8</v>
      </c>
      <c r="D125" s="3" t="s">
        <v>292</v>
      </c>
      <c r="E125" s="3" t="s">
        <v>293</v>
      </c>
      <c r="F125" s="3" t="s">
        <v>296</v>
      </c>
      <c r="G125" s="3">
        <v>1</v>
      </c>
      <c r="H125" s="3" t="s">
        <v>296</v>
      </c>
      <c r="I125" s="3" t="s">
        <v>258</v>
      </c>
      <c r="J125" s="3" t="s">
        <v>297</v>
      </c>
      <c r="K125" s="120" t="s">
        <v>298</v>
      </c>
    </row>
    <row r="126" spans="1:11" ht="14.25">
      <c r="A126" s="119">
        <v>44</v>
      </c>
      <c r="B126" s="4"/>
      <c r="C126" s="3">
        <v>9</v>
      </c>
      <c r="D126" s="82" t="s">
        <v>299</v>
      </c>
      <c r="E126" s="82" t="s">
        <v>300</v>
      </c>
      <c r="F126" s="82" t="s">
        <v>301</v>
      </c>
      <c r="G126" s="65">
        <v>1</v>
      </c>
      <c r="H126" s="82" t="s">
        <v>301</v>
      </c>
      <c r="I126" s="82" t="s">
        <v>258</v>
      </c>
      <c r="J126" s="3" t="s">
        <v>297</v>
      </c>
      <c r="K126" s="102" t="s">
        <v>295</v>
      </c>
    </row>
    <row r="127" spans="1:11" ht="15" thickBot="1">
      <c r="A127" s="121">
        <v>45</v>
      </c>
      <c r="B127" s="23"/>
      <c r="C127" s="25">
        <v>10</v>
      </c>
      <c r="D127" s="122" t="s">
        <v>299</v>
      </c>
      <c r="E127" s="122" t="s">
        <v>299</v>
      </c>
      <c r="F127" s="122" t="s">
        <v>302</v>
      </c>
      <c r="G127" s="123">
        <v>1</v>
      </c>
      <c r="H127" s="122" t="s">
        <v>302</v>
      </c>
      <c r="I127" s="122" t="s">
        <v>258</v>
      </c>
      <c r="J127" s="25" t="s">
        <v>297</v>
      </c>
      <c r="K127" s="124" t="s">
        <v>295</v>
      </c>
    </row>
    <row r="128" spans="1:11" ht="14.25">
      <c r="A128" s="16">
        <v>46</v>
      </c>
      <c r="B128" s="97" t="s">
        <v>303</v>
      </c>
      <c r="C128" s="66">
        <v>1</v>
      </c>
      <c r="D128" s="66" t="s">
        <v>304</v>
      </c>
      <c r="E128" s="66" t="s">
        <v>305</v>
      </c>
      <c r="F128" s="66" t="s">
        <v>306</v>
      </c>
      <c r="G128" s="66">
        <v>4</v>
      </c>
      <c r="H128" s="17" t="s">
        <v>306</v>
      </c>
      <c r="I128" s="17" t="s">
        <v>10</v>
      </c>
      <c r="J128" s="66" t="s">
        <v>282</v>
      </c>
      <c r="K128" s="70" t="s">
        <v>289</v>
      </c>
    </row>
    <row r="129" spans="1:11" ht="14.25">
      <c r="A129" s="19"/>
      <c r="B129" s="11"/>
      <c r="C129" s="4"/>
      <c r="D129" s="4"/>
      <c r="E129" s="4"/>
      <c r="F129" s="4"/>
      <c r="G129" s="4"/>
      <c r="H129" s="3" t="s">
        <v>307</v>
      </c>
      <c r="I129" s="3" t="s">
        <v>14</v>
      </c>
      <c r="J129" s="4"/>
      <c r="K129" s="21"/>
    </row>
    <row r="130" spans="1:11" ht="14.25">
      <c r="A130" s="19"/>
      <c r="B130" s="11"/>
      <c r="C130" s="4"/>
      <c r="D130" s="4"/>
      <c r="E130" s="4"/>
      <c r="F130" s="4"/>
      <c r="G130" s="4"/>
      <c r="H130" s="3" t="s">
        <v>308</v>
      </c>
      <c r="I130" s="3" t="s">
        <v>309</v>
      </c>
      <c r="J130" s="4"/>
      <c r="K130" s="21"/>
    </row>
    <row r="131" spans="1:11" ht="14.25">
      <c r="A131" s="125"/>
      <c r="B131" s="11"/>
      <c r="C131" s="9"/>
      <c r="D131" s="9"/>
      <c r="E131" s="9"/>
      <c r="F131" s="9"/>
      <c r="G131" s="9"/>
      <c r="H131" s="3" t="s">
        <v>310</v>
      </c>
      <c r="I131" s="3" t="s">
        <v>309</v>
      </c>
      <c r="J131" s="9"/>
      <c r="K131" s="72"/>
    </row>
    <row r="132" spans="1:11" ht="14.25">
      <c r="A132" s="119">
        <v>47</v>
      </c>
      <c r="B132" s="11"/>
      <c r="C132" s="3">
        <v>2</v>
      </c>
      <c r="D132" s="3" t="s">
        <v>304</v>
      </c>
      <c r="E132" s="3" t="s">
        <v>311</v>
      </c>
      <c r="F132" s="3" t="s">
        <v>312</v>
      </c>
      <c r="G132" s="3">
        <v>1</v>
      </c>
      <c r="H132" s="3" t="s">
        <v>312</v>
      </c>
      <c r="I132" s="3" t="s">
        <v>258</v>
      </c>
      <c r="J132" s="3" t="s">
        <v>297</v>
      </c>
      <c r="K132" s="92" t="s">
        <v>313</v>
      </c>
    </row>
    <row r="133" spans="1:11" ht="14.25">
      <c r="A133" s="119">
        <v>48</v>
      </c>
      <c r="B133" s="11"/>
      <c r="C133" s="3">
        <v>3</v>
      </c>
      <c r="D133" s="3" t="s">
        <v>314</v>
      </c>
      <c r="E133" s="3" t="s">
        <v>315</v>
      </c>
      <c r="F133" s="3" t="s">
        <v>316</v>
      </c>
      <c r="G133" s="3">
        <v>1</v>
      </c>
      <c r="H133" s="3" t="s">
        <v>316</v>
      </c>
      <c r="I133" s="3" t="s">
        <v>258</v>
      </c>
      <c r="J133" s="3" t="s">
        <v>282</v>
      </c>
      <c r="K133" s="92" t="s">
        <v>289</v>
      </c>
    </row>
    <row r="134" spans="1:11" ht="14.25">
      <c r="A134" s="119">
        <v>49</v>
      </c>
      <c r="B134" s="11"/>
      <c r="C134" s="3">
        <v>4</v>
      </c>
      <c r="D134" s="3" t="s">
        <v>317</v>
      </c>
      <c r="E134" s="3" t="s">
        <v>203</v>
      </c>
      <c r="F134" s="3" t="s">
        <v>204</v>
      </c>
      <c r="G134" s="3">
        <v>1</v>
      </c>
      <c r="H134" s="3" t="s">
        <v>204</v>
      </c>
      <c r="I134" s="3" t="s">
        <v>10</v>
      </c>
      <c r="J134" s="3" t="s">
        <v>29</v>
      </c>
      <c r="K134" s="92" t="s">
        <v>205</v>
      </c>
    </row>
    <row r="135" spans="1:11" ht="14.25">
      <c r="A135" s="119">
        <v>50</v>
      </c>
      <c r="B135" s="11"/>
      <c r="C135" s="3">
        <v>5</v>
      </c>
      <c r="D135" s="3" t="s">
        <v>318</v>
      </c>
      <c r="E135" s="3" t="s">
        <v>206</v>
      </c>
      <c r="F135" s="3" t="s">
        <v>207</v>
      </c>
      <c r="G135" s="3">
        <v>1</v>
      </c>
      <c r="H135" s="3" t="s">
        <v>207</v>
      </c>
      <c r="I135" s="3" t="s">
        <v>10</v>
      </c>
      <c r="J135" s="3" t="s">
        <v>11</v>
      </c>
      <c r="K135" s="92" t="s">
        <v>208</v>
      </c>
    </row>
    <row r="136" spans="1:11" ht="14.25">
      <c r="A136" s="126">
        <v>51</v>
      </c>
      <c r="B136" s="11"/>
      <c r="C136" s="8">
        <v>6</v>
      </c>
      <c r="D136" s="8" t="s">
        <v>319</v>
      </c>
      <c r="E136" s="8" t="s">
        <v>320</v>
      </c>
      <c r="F136" s="8" t="s">
        <v>321</v>
      </c>
      <c r="G136" s="8">
        <v>4</v>
      </c>
      <c r="H136" s="3" t="s">
        <v>321</v>
      </c>
      <c r="I136" s="3" t="s">
        <v>10</v>
      </c>
      <c r="J136" s="10" t="s">
        <v>322</v>
      </c>
      <c r="K136" s="127" t="s">
        <v>323</v>
      </c>
    </row>
    <row r="137" spans="1:11" ht="14.25">
      <c r="A137" s="19"/>
      <c r="B137" s="11"/>
      <c r="C137" s="4"/>
      <c r="D137" s="4"/>
      <c r="E137" s="4"/>
      <c r="F137" s="4"/>
      <c r="G137" s="4"/>
      <c r="H137" s="3" t="s">
        <v>324</v>
      </c>
      <c r="I137" s="3" t="s">
        <v>325</v>
      </c>
      <c r="J137" s="12"/>
      <c r="K137" s="128"/>
    </row>
    <row r="138" spans="1:11" ht="14.25">
      <c r="A138" s="19"/>
      <c r="B138" s="11"/>
      <c r="C138" s="4"/>
      <c r="D138" s="4"/>
      <c r="E138" s="4"/>
      <c r="F138" s="4"/>
      <c r="G138" s="4"/>
      <c r="H138" s="3" t="s">
        <v>326</v>
      </c>
      <c r="I138" s="3" t="s">
        <v>309</v>
      </c>
      <c r="J138" s="12"/>
      <c r="K138" s="128"/>
    </row>
    <row r="139" spans="1:11" ht="14.25">
      <c r="A139" s="125"/>
      <c r="B139" s="11"/>
      <c r="C139" s="9"/>
      <c r="D139" s="9"/>
      <c r="E139" s="9"/>
      <c r="F139" s="9"/>
      <c r="G139" s="9"/>
      <c r="H139" s="3" t="s">
        <v>327</v>
      </c>
      <c r="I139" s="3" t="s">
        <v>328</v>
      </c>
      <c r="J139" s="13"/>
      <c r="K139" s="129"/>
    </row>
    <row r="140" spans="1:11" ht="14.25">
      <c r="A140" s="119">
        <v>52</v>
      </c>
      <c r="B140" s="11"/>
      <c r="C140" s="3">
        <v>7</v>
      </c>
      <c r="D140" s="3" t="s">
        <v>329</v>
      </c>
      <c r="E140" s="3" t="s">
        <v>330</v>
      </c>
      <c r="F140" s="3" t="s">
        <v>331</v>
      </c>
      <c r="G140" s="3">
        <v>1</v>
      </c>
      <c r="H140" s="3" t="s">
        <v>331</v>
      </c>
      <c r="I140" s="3" t="s">
        <v>258</v>
      </c>
      <c r="J140" s="3" t="s">
        <v>29</v>
      </c>
      <c r="K140" s="120" t="s">
        <v>332</v>
      </c>
    </row>
    <row r="141" spans="1:11" ht="14.25">
      <c r="A141" s="126">
        <v>53</v>
      </c>
      <c r="B141" s="11"/>
      <c r="C141" s="8">
        <v>8</v>
      </c>
      <c r="D141" s="8" t="s">
        <v>333</v>
      </c>
      <c r="E141" s="10" t="s">
        <v>334</v>
      </c>
      <c r="F141" s="8" t="s">
        <v>335</v>
      </c>
      <c r="G141" s="8">
        <v>3</v>
      </c>
      <c r="H141" s="3" t="s">
        <v>335</v>
      </c>
      <c r="I141" s="3" t="s">
        <v>258</v>
      </c>
      <c r="J141" s="8" t="s">
        <v>282</v>
      </c>
      <c r="K141" s="127" t="s">
        <v>336</v>
      </c>
    </row>
    <row r="142" spans="1:11" ht="14.25">
      <c r="A142" s="19"/>
      <c r="B142" s="11"/>
      <c r="C142" s="4"/>
      <c r="D142" s="4"/>
      <c r="E142" s="12"/>
      <c r="F142" s="4"/>
      <c r="G142" s="4"/>
      <c r="H142" s="3" t="s">
        <v>337</v>
      </c>
      <c r="I142" s="3" t="s">
        <v>309</v>
      </c>
      <c r="J142" s="4"/>
      <c r="K142" s="128"/>
    </row>
    <row r="143" spans="1:11" ht="14.25">
      <c r="A143" s="125"/>
      <c r="B143" s="11"/>
      <c r="C143" s="9"/>
      <c r="D143" s="9"/>
      <c r="E143" s="13"/>
      <c r="F143" s="9"/>
      <c r="G143" s="9"/>
      <c r="H143" s="3" t="s">
        <v>338</v>
      </c>
      <c r="I143" s="3" t="s">
        <v>339</v>
      </c>
      <c r="J143" s="9"/>
      <c r="K143" s="129"/>
    </row>
    <row r="144" spans="1:11" ht="14.25">
      <c r="A144" s="126">
        <v>54</v>
      </c>
      <c r="B144" s="11"/>
      <c r="C144" s="8">
        <v>9</v>
      </c>
      <c r="D144" s="8" t="s">
        <v>333</v>
      </c>
      <c r="E144" s="8" t="s">
        <v>340</v>
      </c>
      <c r="F144" s="8" t="s">
        <v>341</v>
      </c>
      <c r="G144" s="8">
        <v>2</v>
      </c>
      <c r="H144" s="3" t="s">
        <v>341</v>
      </c>
      <c r="I144" s="3" t="s">
        <v>258</v>
      </c>
      <c r="J144" s="8" t="s">
        <v>282</v>
      </c>
      <c r="K144" s="127" t="s">
        <v>342</v>
      </c>
    </row>
    <row r="145" spans="1:11" ht="14.25">
      <c r="A145" s="125"/>
      <c r="B145" s="11"/>
      <c r="C145" s="9"/>
      <c r="D145" s="9"/>
      <c r="E145" s="9"/>
      <c r="F145" s="9"/>
      <c r="G145" s="9"/>
      <c r="H145" s="3" t="s">
        <v>343</v>
      </c>
      <c r="I145" s="3" t="s">
        <v>344</v>
      </c>
      <c r="J145" s="9"/>
      <c r="K145" s="129"/>
    </row>
    <row r="146" spans="1:11" ht="28.5">
      <c r="A146" s="119">
        <v>55</v>
      </c>
      <c r="B146" s="11"/>
      <c r="C146" s="3">
        <v>10</v>
      </c>
      <c r="D146" s="3" t="s">
        <v>333</v>
      </c>
      <c r="E146" s="3" t="s">
        <v>334</v>
      </c>
      <c r="F146" s="3" t="s">
        <v>209</v>
      </c>
      <c r="G146" s="3">
        <v>1</v>
      </c>
      <c r="H146" s="3" t="s">
        <v>345</v>
      </c>
      <c r="I146" s="3" t="s">
        <v>258</v>
      </c>
      <c r="J146" s="3" t="s">
        <v>282</v>
      </c>
      <c r="K146" s="130" t="s">
        <v>346</v>
      </c>
    </row>
    <row r="147" spans="1:11" ht="14.25">
      <c r="A147" s="119">
        <v>56</v>
      </c>
      <c r="B147" s="11"/>
      <c r="C147" s="3">
        <v>11</v>
      </c>
      <c r="D147" s="3" t="s">
        <v>210</v>
      </c>
      <c r="E147" s="3" t="s">
        <v>347</v>
      </c>
      <c r="F147" s="3" t="s">
        <v>348</v>
      </c>
      <c r="G147" s="3">
        <v>1</v>
      </c>
      <c r="H147" s="3" t="s">
        <v>348</v>
      </c>
      <c r="I147" s="3" t="s">
        <v>258</v>
      </c>
      <c r="J147" s="3" t="s">
        <v>297</v>
      </c>
      <c r="K147" s="92" t="s">
        <v>349</v>
      </c>
    </row>
    <row r="148" spans="1:11" ht="14.25">
      <c r="A148" s="119">
        <v>57</v>
      </c>
      <c r="B148" s="11"/>
      <c r="C148" s="3">
        <v>12</v>
      </c>
      <c r="D148" s="3" t="s">
        <v>333</v>
      </c>
      <c r="E148" s="3" t="s">
        <v>350</v>
      </c>
      <c r="F148" s="3" t="s">
        <v>351</v>
      </c>
      <c r="G148" s="3">
        <v>1</v>
      </c>
      <c r="H148" s="3" t="s">
        <v>351</v>
      </c>
      <c r="I148" s="3" t="s">
        <v>258</v>
      </c>
      <c r="J148" s="3" t="s">
        <v>297</v>
      </c>
      <c r="K148" s="92" t="s">
        <v>352</v>
      </c>
    </row>
    <row r="149" spans="1:11" ht="14.25">
      <c r="A149" s="126">
        <v>58</v>
      </c>
      <c r="B149" s="11"/>
      <c r="C149" s="8">
        <v>13</v>
      </c>
      <c r="D149" s="10" t="s">
        <v>353</v>
      </c>
      <c r="E149" s="8" t="s">
        <v>354</v>
      </c>
      <c r="F149" s="8" t="s">
        <v>355</v>
      </c>
      <c r="G149" s="8">
        <v>4</v>
      </c>
      <c r="H149" s="3" t="s">
        <v>355</v>
      </c>
      <c r="I149" s="3" t="s">
        <v>10</v>
      </c>
      <c r="J149" s="8" t="s">
        <v>356</v>
      </c>
      <c r="K149" s="127" t="s">
        <v>357</v>
      </c>
    </row>
    <row r="150" spans="1:11" ht="14.25">
      <c r="A150" s="19"/>
      <c r="B150" s="11"/>
      <c r="C150" s="4"/>
      <c r="D150" s="12"/>
      <c r="E150" s="4"/>
      <c r="F150" s="4"/>
      <c r="G150" s="4"/>
      <c r="H150" s="3" t="s">
        <v>358</v>
      </c>
      <c r="I150" s="3" t="s">
        <v>14</v>
      </c>
      <c r="J150" s="4"/>
      <c r="K150" s="128"/>
    </row>
    <row r="151" spans="1:11" ht="14.25">
      <c r="A151" s="19"/>
      <c r="B151" s="11"/>
      <c r="C151" s="4"/>
      <c r="D151" s="12"/>
      <c r="E151" s="4"/>
      <c r="F151" s="4"/>
      <c r="G151" s="4"/>
      <c r="H151" s="3" t="s">
        <v>359</v>
      </c>
      <c r="I151" s="131" t="s">
        <v>309</v>
      </c>
      <c r="J151" s="4"/>
      <c r="K151" s="128"/>
    </row>
    <row r="152" spans="1:11" ht="14.25">
      <c r="A152" s="19"/>
      <c r="B152" s="11"/>
      <c r="C152" s="4"/>
      <c r="D152" s="4"/>
      <c r="E152" s="4"/>
      <c r="F152" s="4"/>
      <c r="G152" s="4"/>
      <c r="H152" s="14" t="s">
        <v>360</v>
      </c>
      <c r="I152" s="14" t="s">
        <v>325</v>
      </c>
      <c r="J152" s="4"/>
      <c r="K152" s="128"/>
    </row>
    <row r="153" spans="1:11" ht="14.25">
      <c r="A153" s="126">
        <v>59</v>
      </c>
      <c r="B153" s="11"/>
      <c r="C153" s="8">
        <v>14</v>
      </c>
      <c r="D153" s="8" t="s">
        <v>361</v>
      </c>
      <c r="E153" s="8" t="s">
        <v>361</v>
      </c>
      <c r="F153" s="8" t="s">
        <v>362</v>
      </c>
      <c r="G153" s="8">
        <v>4</v>
      </c>
      <c r="H153" s="3" t="s">
        <v>362</v>
      </c>
      <c r="I153" s="3" t="s">
        <v>10</v>
      </c>
      <c r="J153" s="8" t="s">
        <v>282</v>
      </c>
      <c r="K153" s="20" t="s">
        <v>363</v>
      </c>
    </row>
    <row r="154" spans="1:11" ht="14.25">
      <c r="A154" s="19"/>
      <c r="B154" s="11"/>
      <c r="C154" s="4"/>
      <c r="D154" s="4"/>
      <c r="E154" s="4"/>
      <c r="F154" s="4"/>
      <c r="G154" s="4"/>
      <c r="H154" s="3" t="s">
        <v>364</v>
      </c>
      <c r="I154" s="3" t="s">
        <v>365</v>
      </c>
      <c r="J154" s="4"/>
      <c r="K154" s="21"/>
    </row>
    <row r="155" spans="1:11" ht="14.25">
      <c r="A155" s="19"/>
      <c r="B155" s="11"/>
      <c r="C155" s="4"/>
      <c r="D155" s="4"/>
      <c r="E155" s="4"/>
      <c r="F155" s="4"/>
      <c r="G155" s="4"/>
      <c r="H155" s="3" t="s">
        <v>366</v>
      </c>
      <c r="I155" s="3" t="s">
        <v>367</v>
      </c>
      <c r="J155" s="4"/>
      <c r="K155" s="21"/>
    </row>
    <row r="156" spans="1:11" ht="15" thickBot="1">
      <c r="A156" s="24"/>
      <c r="B156" s="113"/>
      <c r="C156" s="23"/>
      <c r="D156" s="23"/>
      <c r="E156" s="23"/>
      <c r="F156" s="23"/>
      <c r="G156" s="23"/>
      <c r="H156" s="25" t="s">
        <v>368</v>
      </c>
      <c r="I156" s="25" t="s">
        <v>367</v>
      </c>
      <c r="J156" s="23"/>
      <c r="K156" s="26"/>
    </row>
    <row r="157" spans="1:11" ht="31.5" customHeight="1" thickBot="1">
      <c r="A157" s="144" t="s">
        <v>369</v>
      </c>
      <c r="B157" s="145"/>
      <c r="C157" s="145"/>
      <c r="D157" s="145"/>
      <c r="E157" s="145"/>
      <c r="F157" s="146"/>
      <c r="G157" s="147">
        <f>SUM(G4:G156)</f>
        <v>153</v>
      </c>
      <c r="H157" s="148"/>
      <c r="I157" s="148"/>
      <c r="J157" s="148"/>
      <c r="K157" s="149"/>
    </row>
  </sheetData>
  <autoFilter ref="A3:K3"/>
  <mergeCells count="299">
    <mergeCell ref="C71:C73"/>
    <mergeCell ref="D71:D73"/>
    <mergeCell ref="F71:F73"/>
    <mergeCell ref="E71:E73"/>
    <mergeCell ref="J71:J73"/>
    <mergeCell ref="K71:K73"/>
    <mergeCell ref="G56:G59"/>
    <mergeCell ref="G71:G73"/>
    <mergeCell ref="C45:C49"/>
    <mergeCell ref="D45:D49"/>
    <mergeCell ref="E45:E49"/>
    <mergeCell ref="B1:K1"/>
    <mergeCell ref="F45:F49"/>
    <mergeCell ref="C56:C59"/>
    <mergeCell ref="D56:D59"/>
    <mergeCell ref="E56:E59"/>
    <mergeCell ref="F56:F59"/>
    <mergeCell ref="G41:G44"/>
    <mergeCell ref="J41:J44"/>
    <mergeCell ref="K41:K44"/>
    <mergeCell ref="G51:G53"/>
    <mergeCell ref="J45:J49"/>
    <mergeCell ref="K45:K49"/>
    <mergeCell ref="C41:C44"/>
    <mergeCell ref="D41:D44"/>
    <mergeCell ref="E41:E44"/>
    <mergeCell ref="F41:F44"/>
    <mergeCell ref="G149:G152"/>
    <mergeCell ref="J149:J152"/>
    <mergeCell ref="K149:K152"/>
    <mergeCell ref="C149:C152"/>
    <mergeCell ref="D149:D152"/>
    <mergeCell ref="E149:E152"/>
    <mergeCell ref="F149:F152"/>
    <mergeCell ref="G141:G143"/>
    <mergeCell ref="J141:J143"/>
    <mergeCell ref="K141:K143"/>
    <mergeCell ref="C144:C145"/>
    <mergeCell ref="D144:D145"/>
    <mergeCell ref="E144:E145"/>
    <mergeCell ref="F144:F145"/>
    <mergeCell ref="G144:G145"/>
    <mergeCell ref="J144:J145"/>
    <mergeCell ref="K144:K145"/>
    <mergeCell ref="G128:G131"/>
    <mergeCell ref="J128:J131"/>
    <mergeCell ref="E128:E131"/>
    <mergeCell ref="F128:F131"/>
    <mergeCell ref="K128:K131"/>
    <mergeCell ref="C136:C139"/>
    <mergeCell ref="D136:D139"/>
    <mergeCell ref="E136:E139"/>
    <mergeCell ref="F136:F139"/>
    <mergeCell ref="G136:G139"/>
    <mergeCell ref="J136:J139"/>
    <mergeCell ref="K136:K139"/>
    <mergeCell ref="C128:C131"/>
    <mergeCell ref="D128:D131"/>
    <mergeCell ref="J119:J121"/>
    <mergeCell ref="K119:K121"/>
    <mergeCell ref="C119:C121"/>
    <mergeCell ref="D119:D121"/>
    <mergeCell ref="E119:E121"/>
    <mergeCell ref="F119:F121"/>
    <mergeCell ref="G119:G121"/>
    <mergeCell ref="K115:K118"/>
    <mergeCell ref="C111:C114"/>
    <mergeCell ref="D111:D114"/>
    <mergeCell ref="G111:G114"/>
    <mergeCell ref="J111:J114"/>
    <mergeCell ref="C115:C118"/>
    <mergeCell ref="D115:D118"/>
    <mergeCell ref="E115:E118"/>
    <mergeCell ref="F115:F118"/>
    <mergeCell ref="G115:G118"/>
    <mergeCell ref="G94:G95"/>
    <mergeCell ref="F107:F110"/>
    <mergeCell ref="G107:G110"/>
    <mergeCell ref="F94:F95"/>
    <mergeCell ref="F104:F106"/>
    <mergeCell ref="D94:D95"/>
    <mergeCell ref="E94:E95"/>
    <mergeCell ref="D104:D106"/>
    <mergeCell ref="E104:E106"/>
    <mergeCell ref="D96:D100"/>
    <mergeCell ref="F153:F156"/>
    <mergeCell ref="C107:C110"/>
    <mergeCell ref="D107:D110"/>
    <mergeCell ref="E107:E110"/>
    <mergeCell ref="F111:F114"/>
    <mergeCell ref="E111:E114"/>
    <mergeCell ref="E141:E143"/>
    <mergeCell ref="F141:F143"/>
    <mergeCell ref="C141:C143"/>
    <mergeCell ref="D141:D143"/>
    <mergeCell ref="K94:K95"/>
    <mergeCell ref="K82:K85"/>
    <mergeCell ref="D101:D103"/>
    <mergeCell ref="E101:E103"/>
    <mergeCell ref="F101:F103"/>
    <mergeCell ref="G101:G103"/>
    <mergeCell ref="J101:J103"/>
    <mergeCell ref="K101:K103"/>
    <mergeCell ref="F87:F90"/>
    <mergeCell ref="G82:G85"/>
    <mergeCell ref="F96:F100"/>
    <mergeCell ref="G96:G100"/>
    <mergeCell ref="J96:J100"/>
    <mergeCell ref="K96:K100"/>
    <mergeCell ref="D82:D85"/>
    <mergeCell ref="E82:E85"/>
    <mergeCell ref="F82:F85"/>
    <mergeCell ref="K87:K90"/>
    <mergeCell ref="G87:G90"/>
    <mergeCell ref="J87:J90"/>
    <mergeCell ref="J82:J85"/>
    <mergeCell ref="D87:D90"/>
    <mergeCell ref="E87:E90"/>
    <mergeCell ref="J74:J75"/>
    <mergeCell ref="K74:K75"/>
    <mergeCell ref="C76:C81"/>
    <mergeCell ref="D76:D81"/>
    <mergeCell ref="E76:E81"/>
    <mergeCell ref="F76:F81"/>
    <mergeCell ref="G76:G81"/>
    <mergeCell ref="J76:J81"/>
    <mergeCell ref="K76:K81"/>
    <mergeCell ref="D74:D75"/>
    <mergeCell ref="E74:E75"/>
    <mergeCell ref="F74:F75"/>
    <mergeCell ref="G74:G75"/>
    <mergeCell ref="J51:J53"/>
    <mergeCell ref="K51:K53"/>
    <mergeCell ref="B56:B73"/>
    <mergeCell ref="C51:C53"/>
    <mergeCell ref="D51:D53"/>
    <mergeCell ref="E51:E53"/>
    <mergeCell ref="G64:G67"/>
    <mergeCell ref="J64:J67"/>
    <mergeCell ref="K64:K67"/>
    <mergeCell ref="K56:K59"/>
    <mergeCell ref="G36:G39"/>
    <mergeCell ref="K36:K39"/>
    <mergeCell ref="G60:G63"/>
    <mergeCell ref="J60:J63"/>
    <mergeCell ref="K60:K63"/>
    <mergeCell ref="G54:G55"/>
    <mergeCell ref="J54:J55"/>
    <mergeCell ref="K54:K55"/>
    <mergeCell ref="G45:G49"/>
    <mergeCell ref="J56:J59"/>
    <mergeCell ref="E60:E63"/>
    <mergeCell ref="F60:F63"/>
    <mergeCell ref="E64:E67"/>
    <mergeCell ref="F64:F67"/>
    <mergeCell ref="C36:C39"/>
    <mergeCell ref="D36:D39"/>
    <mergeCell ref="E36:E39"/>
    <mergeCell ref="F36:F39"/>
    <mergeCell ref="F34:F35"/>
    <mergeCell ref="G34:G35"/>
    <mergeCell ref="J34:J35"/>
    <mergeCell ref="K34:K35"/>
    <mergeCell ref="G28:G31"/>
    <mergeCell ref="J28:J31"/>
    <mergeCell ref="K28:K31"/>
    <mergeCell ref="F32:F33"/>
    <mergeCell ref="G32:G33"/>
    <mergeCell ref="J32:J33"/>
    <mergeCell ref="K32:K33"/>
    <mergeCell ref="B27:B35"/>
    <mergeCell ref="C32:C33"/>
    <mergeCell ref="D32:D33"/>
    <mergeCell ref="E32:E33"/>
    <mergeCell ref="C34:C35"/>
    <mergeCell ref="D34:D35"/>
    <mergeCell ref="E34:E35"/>
    <mergeCell ref="G24:G26"/>
    <mergeCell ref="J24:J26"/>
    <mergeCell ref="K24:K26"/>
    <mergeCell ref="B11:B26"/>
    <mergeCell ref="C20:C23"/>
    <mergeCell ref="D20:D23"/>
    <mergeCell ref="E20:E23"/>
    <mergeCell ref="C15:C18"/>
    <mergeCell ref="D15:D18"/>
    <mergeCell ref="C24:C26"/>
    <mergeCell ref="F15:F18"/>
    <mergeCell ref="K11:K14"/>
    <mergeCell ref="K15:K18"/>
    <mergeCell ref="G20:G23"/>
    <mergeCell ref="J20:J23"/>
    <mergeCell ref="K20:K23"/>
    <mergeCell ref="G15:G18"/>
    <mergeCell ref="J15:J18"/>
    <mergeCell ref="B4:B10"/>
    <mergeCell ref="C8:C10"/>
    <mergeCell ref="D8:D10"/>
    <mergeCell ref="E8:E10"/>
    <mergeCell ref="E4:E7"/>
    <mergeCell ref="K4:K7"/>
    <mergeCell ref="G8:G10"/>
    <mergeCell ref="J8:J10"/>
    <mergeCell ref="K8:K10"/>
    <mergeCell ref="F4:F7"/>
    <mergeCell ref="G4:G7"/>
    <mergeCell ref="J4:J7"/>
    <mergeCell ref="F54:F55"/>
    <mergeCell ref="F51:F53"/>
    <mergeCell ref="F8:F10"/>
    <mergeCell ref="F20:F23"/>
    <mergeCell ref="G11:G14"/>
    <mergeCell ref="J11:J14"/>
    <mergeCell ref="F11:F14"/>
    <mergeCell ref="C11:C14"/>
    <mergeCell ref="D11:D14"/>
    <mergeCell ref="E11:E14"/>
    <mergeCell ref="E15:E18"/>
    <mergeCell ref="D24:D26"/>
    <mergeCell ref="E24:E26"/>
    <mergeCell ref="F24:F26"/>
    <mergeCell ref="C28:C31"/>
    <mergeCell ref="D28:D31"/>
    <mergeCell ref="E28:E31"/>
    <mergeCell ref="F28:F31"/>
    <mergeCell ref="A4:A7"/>
    <mergeCell ref="A8:A10"/>
    <mergeCell ref="A11:A14"/>
    <mergeCell ref="E96:E100"/>
    <mergeCell ref="B36:B55"/>
    <mergeCell ref="C54:C55"/>
    <mergeCell ref="D54:D55"/>
    <mergeCell ref="E54:E55"/>
    <mergeCell ref="C4:C7"/>
    <mergeCell ref="D4:D7"/>
    <mergeCell ref="A15:A18"/>
    <mergeCell ref="A20:A23"/>
    <mergeCell ref="A24:A26"/>
    <mergeCell ref="A28:A31"/>
    <mergeCell ref="A32:A33"/>
    <mergeCell ref="A34:A35"/>
    <mergeCell ref="A36:A39"/>
    <mergeCell ref="A41:A44"/>
    <mergeCell ref="A45:A49"/>
    <mergeCell ref="A51:A53"/>
    <mergeCell ref="A54:A55"/>
    <mergeCell ref="A56:A59"/>
    <mergeCell ref="A60:A63"/>
    <mergeCell ref="A64:A67"/>
    <mergeCell ref="A68:A70"/>
    <mergeCell ref="A71:A73"/>
    <mergeCell ref="C60:C63"/>
    <mergeCell ref="D60:D63"/>
    <mergeCell ref="C68:C70"/>
    <mergeCell ref="D68:D70"/>
    <mergeCell ref="C64:C67"/>
    <mergeCell ref="D64:D67"/>
    <mergeCell ref="C96:C100"/>
    <mergeCell ref="C101:C103"/>
    <mergeCell ref="C104:C106"/>
    <mergeCell ref="B107:B127"/>
    <mergeCell ref="B74:B106"/>
    <mergeCell ref="C74:C75"/>
    <mergeCell ref="C82:C85"/>
    <mergeCell ref="C87:C90"/>
    <mergeCell ref="C94:C95"/>
    <mergeCell ref="A157:F157"/>
    <mergeCell ref="A136:A139"/>
    <mergeCell ref="A141:A143"/>
    <mergeCell ref="A144:A145"/>
    <mergeCell ref="A149:A152"/>
    <mergeCell ref="B128:B156"/>
    <mergeCell ref="C153:C156"/>
    <mergeCell ref="A153:A156"/>
    <mergeCell ref="D153:D156"/>
    <mergeCell ref="E153:E156"/>
    <mergeCell ref="A128:A131"/>
    <mergeCell ref="A96:A100"/>
    <mergeCell ref="A101:A103"/>
    <mergeCell ref="A104:A106"/>
    <mergeCell ref="A107:A110"/>
    <mergeCell ref="A111:A114"/>
    <mergeCell ref="A115:A118"/>
    <mergeCell ref="A119:A121"/>
    <mergeCell ref="A94:A95"/>
    <mergeCell ref="A74:A75"/>
    <mergeCell ref="A76:A81"/>
    <mergeCell ref="A82:A85"/>
    <mergeCell ref="A87:A90"/>
    <mergeCell ref="G153:G156"/>
    <mergeCell ref="J153:J156"/>
    <mergeCell ref="K153:K156"/>
    <mergeCell ref="G104:G106"/>
    <mergeCell ref="J104:J106"/>
    <mergeCell ref="K104:K106"/>
    <mergeCell ref="J107:J110"/>
    <mergeCell ref="K107:K110"/>
    <mergeCell ref="K111:K114"/>
    <mergeCell ref="J115:J118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2018-06-26T02:09:14Z</cp:lastPrinted>
  <dcterms:created xsi:type="dcterms:W3CDTF">2018-06-26T02:01:46Z</dcterms:created>
  <dcterms:modified xsi:type="dcterms:W3CDTF">2018-06-26T02:17:38Z</dcterms:modified>
  <cp:category/>
  <cp:version/>
  <cp:contentType/>
  <cp:contentStatus/>
</cp:coreProperties>
</file>